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15600" windowHeight="7365" activeTab="0"/>
  </bookViews>
  <sheets>
    <sheet name="ยุทธ 1" sheetId="1" r:id="rId1"/>
    <sheet name="ยุทธ 2" sheetId="2" r:id="rId2"/>
    <sheet name="ยุทธ 3" sheetId="3" r:id="rId3"/>
  </sheets>
  <definedNames>
    <definedName name="_xlnm.Print_Titles" localSheetId="0">'ยุทธ 1'!$8:$8</definedName>
    <definedName name="_xlnm.Print_Titles" localSheetId="1">'ยุทธ 2'!$4:$4</definedName>
    <definedName name="_xlnm.Print_Titles" localSheetId="2">'ยุทธ 3'!$4:$4</definedName>
  </definedNames>
  <calcPr fullCalcOnLoad="1"/>
</workbook>
</file>

<file path=xl/sharedStrings.xml><?xml version="1.0" encoding="utf-8"?>
<sst xmlns="http://schemas.openxmlformats.org/spreadsheetml/2006/main" count="552" uniqueCount="453">
  <si>
    <t>แผนยุทธศาสตร์คณะกรรมการพัฒนาคุณภาพชีวิตระดับอำเภอ อำเภอปากพนัง จังหวัดนครศรีธรรมราช</t>
  </si>
  <si>
    <t>ปีงบประมาณ 2561 - 2563</t>
  </si>
  <si>
    <t>ยุทธศาสตร์ ที่ 1 สุข@ปากพนัง</t>
  </si>
  <si>
    <t>ลำดับที่</t>
  </si>
  <si>
    <t>แผนงาน/โครงการ/กิจกรรม</t>
  </si>
  <si>
    <t>วัตถุประสงค์</t>
  </si>
  <si>
    <t>วิธีดำเนินการ</t>
  </si>
  <si>
    <t>ระยะเวลา</t>
  </si>
  <si>
    <t>งบประมาณ</t>
  </si>
  <si>
    <t>ผู้รับผิดชอบ</t>
  </si>
  <si>
    <t>แผนงานดูแลผู้ควรได้รับการช่วยเหลือ</t>
  </si>
  <si>
    <t>เกื้อกูลระยะยาว (LTC)</t>
  </si>
  <si>
    <t>1. เพื่อให้ผู้ที่สมควรได้รับการช่วยเหลือ</t>
  </si>
  <si>
    <t>เกื้อกูลได้รับการดูแลอย่างมีคุณภาพและ</t>
  </si>
  <si>
    <t>มีคุณภาพชีวิตที่ดีขึ้น</t>
  </si>
  <si>
    <t>2. เพื่อสร้างความเข้มแข็งให้ชุมชนมีส่วน</t>
  </si>
  <si>
    <t xml:space="preserve">ร่วมในการดูแลกันเองภายในชุมชนท้องถิ่น </t>
  </si>
  <si>
    <t>3. เพื่อสร้างความตระหนักเรื่องคุณภาพ</t>
  </si>
  <si>
    <t>ชีวิตของประชาชน เป็นของประชาชนที่ต้อง</t>
  </si>
  <si>
    <t>ดูแลตนเอง</t>
  </si>
  <si>
    <t>4. เพื่อให้คนปากพนังทุกคนมีศักดิ์ศรีความ</t>
  </si>
  <si>
    <t>เป็นมนุษย์</t>
  </si>
  <si>
    <t>1. ตั้งศูนย์ดูแลผู้สูงอายุของชุมชน</t>
  </si>
  <si>
    <t>3. ประเมินสภาพผู้สูงอายุและแยกกลุ่ม</t>
  </si>
  <si>
    <t>4. จัดทำแผนการช่วยเหลือตามสภาพ</t>
  </si>
  <si>
    <t>ของแต่ละบุคคล</t>
  </si>
  <si>
    <t>5. เยี่ยมติดตามผู้สูงอายุตามแผนและ</t>
  </si>
  <si>
    <t>สอนญาติให้ดูแลช่วยเหลือตัวเอง</t>
  </si>
  <si>
    <t>6. ประเมินผลการช่วยเหลือ</t>
  </si>
  <si>
    <t>7. ให้ผู้สูงอายุที่สามารถพัฒนาตนเอง</t>
  </si>
  <si>
    <t>ได้เป็นแบบอย่างคนอื่นและเป็นแกนนำ</t>
  </si>
  <si>
    <t>ต่อไป</t>
  </si>
  <si>
    <t xml:space="preserve"> กันยายน 2563 </t>
  </si>
  <si>
    <t>ปี 2561  ถึง</t>
  </si>
  <si>
    <t>สุขภาพท้องถิ่นตำบล</t>
  </si>
  <si>
    <t xml:space="preserve"> - กองทุนหลักประกัน</t>
  </si>
  <si>
    <t xml:space="preserve"> - สปสช.สนับสนุน</t>
  </si>
  <si>
    <t>ตามข้อตกลงของพื้นที่</t>
  </si>
  <si>
    <t xml:space="preserve"> - อบต.</t>
  </si>
  <si>
    <t>2. จัดเตรียมบุคคลดูแลผู้สูงอายุ(CM,CG)</t>
  </si>
  <si>
    <t>1. เพื่อให้เด็กมีพัฒนาการตามวัย</t>
  </si>
  <si>
    <t>2. เพื่อแก้ไขข้อบกพร่องให้มีความสมบูรณ์</t>
  </si>
  <si>
    <t>ตามวัย</t>
  </si>
  <si>
    <t>3. เพื่อให้ครอบครัวส่งเสริมพัฒนาการเด็ก</t>
  </si>
  <si>
    <t>1. ปรับปรุงคลีนิกเด็กดีให้เป็นไปตาม</t>
  </si>
  <si>
    <t>มาตรฐาน</t>
  </si>
  <si>
    <t>2. ตรวจประเมินเด็กทุกคนในความ</t>
  </si>
  <si>
    <t>รับผิดชอบ ตามเกณฑ์</t>
  </si>
  <si>
    <t>3. คิดแยกเด็กที่ประเมินแล้วพัฒนาการ</t>
  </si>
  <si>
    <t>ล่าช้า ประเมินซ้ำ และส่งต่อ</t>
  </si>
  <si>
    <t>4. ให้ความรู้ผู้ปกครองและความร่วมมือ</t>
  </si>
  <si>
    <t>ในการแก้ไขปัญหาพัฒนาการล่าช้า</t>
  </si>
  <si>
    <t>5. พชอ.ออกติดตามเยี่ยมให้กำลังใจ</t>
  </si>
  <si>
    <t>เหมาะสม ฝากครรภ์ตามเกณฑ์</t>
  </si>
  <si>
    <t>6.สนับสนุนให้มารดาท้อง ได้ในอายุที่</t>
  </si>
  <si>
    <t>ปี 2561 ถึง</t>
  </si>
  <si>
    <t xml:space="preserve"> กันยายน 2563</t>
  </si>
  <si>
    <t>สุขภาพท้องถิ่น</t>
  </si>
  <si>
    <t xml:space="preserve"> -กองทุนหลักประกัน</t>
  </si>
  <si>
    <t xml:space="preserve"> -เงินบำรุง รพ.สต.</t>
  </si>
  <si>
    <t xml:space="preserve"> - รพ.สต.</t>
  </si>
  <si>
    <t>1. เพื่อส่งเสริมให้ผู้พิการมีสุขภาพที่ดีใช้ชีวิต</t>
  </si>
  <si>
    <t>อย่างมีความสุข</t>
  </si>
  <si>
    <t>2. เพื่อส่งเสริมให้ผู้พิการเห็นคุณค่าตนเอง</t>
  </si>
  <si>
    <t>3. เพื่อสนับสนุนให้ผู้พิการเป็นแบบอย่าง</t>
  </si>
  <si>
    <t>แก้คนทั่วไป</t>
  </si>
  <si>
    <t>1. สำรวจผู้พิการจัดกลุ่มขึ้นทะเบียน</t>
  </si>
  <si>
    <t>2. จัดการช่วยเหลือตามลำดับปัญหาของ</t>
  </si>
  <si>
    <t>ผู้พิการ</t>
  </si>
  <si>
    <t>3. พัฒนาอาชีพตามความถนัด</t>
  </si>
  <si>
    <t>4. ประเมินผลการช่วยเหลือ</t>
  </si>
  <si>
    <t>1. เพื่อให้ผู้ป่วยมีคุณภาพชีวิตที่ดี</t>
  </si>
  <si>
    <t>2. เพื่อให้ผู้ป่วยมีความสุขในระยะสุดท้าย</t>
  </si>
  <si>
    <t>ของชีวิต</t>
  </si>
  <si>
    <t>3. เพื่อลดความเครียดของญาต</t>
  </si>
  <si>
    <t>1. สำรวจและประเมินสุขภาพผู้ป่วย</t>
  </si>
  <si>
    <t>2. จัดทำแผนการดูแล</t>
  </si>
  <si>
    <t>3. สอนญาตในการดูแล</t>
  </si>
  <si>
    <t>4. เยี่ยมให้กำลังใจ</t>
  </si>
  <si>
    <t>5. ประเมินผลความพึงพอใจจากญาต</t>
  </si>
  <si>
    <t>p</t>
  </si>
  <si>
    <t>1) โครงการดูแลผู้สูงอายุติดบ้าน</t>
  </si>
  <si>
    <t>ติดเตียง</t>
  </si>
  <si>
    <t>2)โครงการดูแลเด็กที่มีพัฒนาการล่าช้า</t>
  </si>
  <si>
    <t>3) โครงการดูแลผู้พิการ</t>
  </si>
  <si>
    <t>4) โครงการดูแลผู้ป่วยระยะสุดท้าย</t>
  </si>
  <si>
    <t>ยุทธศาสตร์ ที่ 2  เด็กปากพนังสร้างชาติ</t>
  </si>
  <si>
    <t>แผนงานเพิ่ม IQ ≥ 110</t>
  </si>
  <si>
    <t>1) โครงการฝากเร็วลูกฉลาดชาติเจริญ</t>
  </si>
  <si>
    <t>1.เพื่อให้แม่และลูกเกิดรอดปลอดภัย</t>
  </si>
  <si>
    <t>2.เพื่อส่งเสริมให้เด็กมี IQ สูงตั้งแต่</t>
  </si>
  <si>
    <t>อยู่ในครรภ์มารดา</t>
  </si>
  <si>
    <t>3.เพื่อให้เด็กที่เกิดมามีพัฒนาการสมวัย</t>
  </si>
  <si>
    <t>ในทุกด้าน</t>
  </si>
  <si>
    <t>1.พัฒนาคลีนิกฝากครรภ์ในรพ./รพ.สต.</t>
  </si>
  <si>
    <t>ให้ได้มาตรฐาน</t>
  </si>
  <si>
    <t>2.ประชาสัมพันธ์ให้หญิงตั้งครรภ์ฝากครรภ์</t>
  </si>
  <si>
    <t>ก่อน 12 สัปดาห์</t>
  </si>
  <si>
    <t>ต.ค.61 - ก.ย.63</t>
  </si>
  <si>
    <t>รพ.ปากพนัง</t>
  </si>
  <si>
    <t>รพ.สต.ทุกแห่ง</t>
  </si>
  <si>
    <t>ห้องคลอด</t>
  </si>
  <si>
    <t>3.จ่ายยาเสริมธาตุเหล็กและไอโอดีน</t>
  </si>
  <si>
    <t>ให้หญิงตั้งครรภ์ กินอย่างต่อเนื่องตั้งแต่</t>
  </si>
  <si>
    <t>ตั้งครรภ์จนถึงหลังคลอด ตลอดระยะเวลา</t>
  </si>
  <si>
    <t>ให้นมบุตร 6 เดือน</t>
  </si>
  <si>
    <t>4.ส่งเสริมให้หญิงตั้งครรภ์มาตามนัดและ</t>
  </si>
  <si>
    <t>ติดตามคนขาดนัดพร้อมให้ความรู้เพิ่มเติม</t>
  </si>
  <si>
    <t>5.สร้างการเรียนรู้ผ่านโรงเรียนพ่อแม่</t>
  </si>
  <si>
    <t>ชาติเจริญในคู่แต่งงานทุกคู่ของอำเภอ</t>
  </si>
  <si>
    <t>ปากพนัง</t>
  </si>
  <si>
    <t>7.ประเมินผลหลังคลอด</t>
  </si>
  <si>
    <t>2)โครงการนิทานสานใยสมอง</t>
  </si>
  <si>
    <t>1.เพื่อกระตุ้นให้เด็กมี IQ ที่สูงขึ้น</t>
  </si>
  <si>
    <t>2.เพื่อให้เด็กมีนิสัยรักการอ่าน</t>
  </si>
  <si>
    <t>3.เพื่อให้พ่อแม่และเด็กมีความใกล้ชิดกัน</t>
  </si>
  <si>
    <t>มากยิ่งขึ้น</t>
  </si>
  <si>
    <t>4.เพื่อพัฒนาคุณธรรมและสร้างจริยธรรม</t>
  </si>
  <si>
    <t>ของเด็กให้ยิ่งขึ้น</t>
  </si>
  <si>
    <t xml:space="preserve">1.พชอ.ประกาศนโยบายนิทานสร้างเด็ก </t>
  </si>
  <si>
    <t>เด็กสร้างชาติ</t>
  </si>
  <si>
    <t>2.ประชาสัมพันธ์ และสร้างความเข้าใจใน</t>
  </si>
  <si>
    <t>กลุ่มพ่อแม่ ครู เด็กเล็ก และผู้บริหาร</t>
  </si>
  <si>
    <t>โรงเรียน อบต.</t>
  </si>
  <si>
    <t>3.จัดทำศูนย์หนังสือนิทานในอบต.ทุกแห่ง</t>
  </si>
  <si>
    <t>4.อบรมผู้ปกครอง ครูอนุบาลในเรื่องนิทาน</t>
  </si>
  <si>
    <t>สอนจริยธรรมและความสำคัญในการสร้าง</t>
  </si>
  <si>
    <t>IQ เด็ก</t>
  </si>
  <si>
    <t>5.จัดกิจกรรมประกวดการเล่านิทานในกลุ่ม</t>
  </si>
  <si>
    <t>ผู้ปกครองและครู</t>
  </si>
  <si>
    <t>6.พชอ.ติดตามเยี่ยมโรงเรียนอนุบาลและ</t>
  </si>
  <si>
    <t>ศูนย์เด็กเล็ก</t>
  </si>
  <si>
    <t>ต.ค.61 - ก.ย.62</t>
  </si>
  <si>
    <t>กองทุนหลักประกัน</t>
  </si>
  <si>
    <t>พชอ.ปากพนัง</t>
  </si>
  <si>
    <t>พชต.ทุกแห่ง</t>
  </si>
  <si>
    <t>ยุทธศาสตร์ ที่ 3  ปากพนัง สะอาด ปลอดโรค ปลอดภัย</t>
  </si>
  <si>
    <t>แผนงานปากพนังสะอาด</t>
  </si>
  <si>
    <t>1)โครงการบ้านสะอาด</t>
  </si>
  <si>
    <t>2.เพื่อลดการเกิดโรคระบาดต่างๆ</t>
  </si>
  <si>
    <t>3.เพื่อให้สิ่งแวดล้อมสะอาด ปลอดภัย</t>
  </si>
  <si>
    <t>1.พชอ.มอบนโยบายกับพชต.</t>
  </si>
  <si>
    <t>2.พชต.ขอความร่วมมือกับผู้นำชุมชน</t>
  </si>
  <si>
    <t>องค์กรบริหารส่วนท้องถิ่น จัดทำโครงการ</t>
  </si>
  <si>
    <t>บ้านสะอาด</t>
  </si>
  <si>
    <t>เป็น2ส่วน คือทั่วไปแนะนำกลับมาใช้ใหม่</t>
  </si>
  <si>
    <t>และตั้งธนาคารขยะ</t>
  </si>
  <si>
    <t>4.ประสานงานผู้รับซื้อขยะ รับซื้อขยะ</t>
  </si>
  <si>
    <t>ในชุมชน</t>
  </si>
  <si>
    <t>5.จัดประกวดบ้านสะอาดต้นแบบ</t>
  </si>
  <si>
    <t>6.รวบรวมข้อมูล รายงานผล</t>
  </si>
  <si>
    <t>7.ประกาศ มอบรางวัลหมู่บ้านสะอาด</t>
  </si>
  <si>
    <t>สุขภาพตำบล</t>
  </si>
  <si>
    <t>พชอ.</t>
  </si>
  <si>
    <t>พชต.</t>
  </si>
  <si>
    <t>สสอ.ปากพนัง</t>
  </si>
  <si>
    <t xml:space="preserve">   1) ส้วมส่วนราชการ</t>
  </si>
  <si>
    <t xml:space="preserve">   2) ส้วมวัด</t>
  </si>
  <si>
    <t xml:space="preserve">   3) ส้วมโรงเรียน</t>
  </si>
  <si>
    <t>1.เพื่อพัฒนาส้วมสาธารณะให้ถูกสุขลักษณะ</t>
  </si>
  <si>
    <t>น่าใช้</t>
  </si>
  <si>
    <t>2.เพื่อพัฒนาส้วมในครัวเรือน ให้สะอาด</t>
  </si>
  <si>
    <t>ปลอดภัย</t>
  </si>
  <si>
    <t>3.เพื่อควบคุมการระบาดของโรค</t>
  </si>
  <si>
    <t>4.เพื่อส่งเสริมการใช้ส้วมถูกสุขลักษณะ</t>
  </si>
  <si>
    <t>1.พชอ.ประกาศนโยบาย</t>
  </si>
  <si>
    <t>2.พชต.จัดทำทะเบียนส้วมสาธารณะ</t>
  </si>
  <si>
    <t>3.พัฒนาส้วมสาธารณะในส่วนราชการ</t>
  </si>
  <si>
    <t>ทุกแห่ง เช่น วัด โรงเรียน</t>
  </si>
  <si>
    <t>4.ส่งเสริมให้ประชาชนให้ความสำคัญกับ</t>
  </si>
  <si>
    <t>ส้วมสะอาด</t>
  </si>
  <si>
    <t>5.ประกวดส้วมสาธารณะ</t>
  </si>
  <si>
    <t>แผนงานปากพนังปลอดภัย</t>
  </si>
  <si>
    <t>1)โครงการลดอุบัติเหตุจากการจราจร</t>
  </si>
  <si>
    <t>365 วัน แห่งความปลอดภัย</t>
  </si>
  <si>
    <t>1.เพื่อลดอัตราการสูญเสียจากอุบัติเหตุ</t>
  </si>
  <si>
    <t>จราจร</t>
  </si>
  <si>
    <t>2.เพื่อสร้างความตระหนัก ปลอดภัยแก่</t>
  </si>
  <si>
    <t>ประชาชน</t>
  </si>
  <si>
    <t>3.เพื่อสร้างความมีวินัยแก่ประชาชนในด้าน</t>
  </si>
  <si>
    <t>ความปลอดภัยและชีวิตประชาชน</t>
  </si>
  <si>
    <t>4.เพื่อสร้างความร่วมมือแก้ปัญหาอุบัติเหตุ</t>
  </si>
  <si>
    <t>จราจรทุกภาคส่วน</t>
  </si>
  <si>
    <t>1.พชอ.ประกาศนโยบายความปลอดภัย</t>
  </si>
  <si>
    <t>2.พชต.จัดทำแผนที่ถนนในเขตรับผิดชอบ</t>
  </si>
  <si>
    <t>3.พชต.กำหนดจุดเสี่ยงตามแผนที่และ</t>
  </si>
  <si>
    <t>หน่วยงานที่เกี่ยวข้องแก้ไข</t>
  </si>
  <si>
    <t>4.พชต.รณรงค์ให้ความรู้ประชาชนและ</t>
  </si>
  <si>
    <t>กำหนดกติกาชุมชนในตำบลความปลอดภัย</t>
  </si>
  <si>
    <t>เช่นสวมหมวกนิรภัยทุกครั้งที่ขับขี่</t>
  </si>
  <si>
    <t>รถจักรยานยนต์ หากไม่ปฏิบัติให้ปรับใน</t>
  </si>
  <si>
    <t>ชุมชน</t>
  </si>
  <si>
    <t>5.พชอ.กำหนดหน่วยงานราชการทุกแห่ง</t>
  </si>
  <si>
    <t>เป็นแบบอย่างความปลอดภัย</t>
  </si>
  <si>
    <t>6.เจ้าหน้าที่ตำรวจ กำกับตามกฏหมาย</t>
  </si>
  <si>
    <t>7.จัดระบบ EMS สนับสนุน</t>
  </si>
  <si>
    <t>8.สรุปผลความปลอดภัยเสนอพชอ.ทุกเดือน</t>
  </si>
  <si>
    <t>งานอุบัติเหตุ</t>
  </si>
  <si>
    <t>2)โครงการลดสารเคมีในเลือดประชาชน</t>
  </si>
  <si>
    <t>อำเภอปากพนัง</t>
  </si>
  <si>
    <t>1.เพื่อค้นหาและประเมินความเสี่ยงจาก</t>
  </si>
  <si>
    <t>สารเคมีในเลือดของประชาชน</t>
  </si>
  <si>
    <t>2.เพื่อให้ประชาชนมีความตระหนักและลด</t>
  </si>
  <si>
    <t>การบริโภคอาหารที่มีความเสี่ยง</t>
  </si>
  <si>
    <t>3.เพื่อให้เกษตรกรลดการใช้สารเคมี</t>
  </si>
  <si>
    <t>4.เพื่อเพิ่มคุณภาพชีวิตและลดการเจ็บป่วย</t>
  </si>
  <si>
    <t>ด้วยโรคจากสารเคมี</t>
  </si>
  <si>
    <t>2.รพ./รพ.สต.จัดทำครงการเจาะเลือดใน</t>
  </si>
  <si>
    <t>กลุ่มผู้บริโภคและเกษตรกร</t>
  </si>
  <si>
    <t>3.ให้ความรู้ประชาชนและรณรงค์ความ</t>
  </si>
  <si>
    <t>4.รพ./รพ.สต.ตรวจสารเคมีตกค้างในพืชผัก</t>
  </si>
  <si>
    <t>5.ประกวดแปลงผักปลอดภัย</t>
  </si>
  <si>
    <t>6.รวบรวมรายงานผล</t>
  </si>
  <si>
    <t>3)โครงการร้านอาหารติดดาว</t>
  </si>
  <si>
    <t>1.เพื่อให้ผู้ประกอบการเห็นความสำคัญ</t>
  </si>
  <si>
    <t>ของการพัฒนาร้านอาหาร</t>
  </si>
  <si>
    <t>2.เพื่อส่งเสริมการท่องเที่ยว</t>
  </si>
  <si>
    <t>3.เพื่อให้ผู้บริโภคปลอดภัย</t>
  </si>
  <si>
    <t>4.เพื่อประชาสัมพันธ์อำเภอปากพนัง</t>
  </si>
  <si>
    <t>1.พชอ.ประกาศนโยบายอาหารปลอดภัย</t>
  </si>
  <si>
    <t>2.พชอ./พชต.สำรวจร้านอาหารตามเกณฑ์</t>
  </si>
  <si>
    <t>มาตรฐานร้านอาหาร</t>
  </si>
  <si>
    <t>3.เชิญร้านอาหารเข้ารับการอบรมและ</t>
  </si>
  <si>
    <t>พัฒนาร้านให้ผ่านเกณฑ์ มาตรฐาน</t>
  </si>
  <si>
    <t>4.ตรวจประเมินร้านอีกรอบและมอบ</t>
  </si>
  <si>
    <t>ประกาศเกียรติคุณ พร้อมประชาสัมพันธ์</t>
  </si>
  <si>
    <t>ผ่านสื่อต่างๆ ของหน่วยงานราชการ</t>
  </si>
  <si>
    <t>5.ตรวจเยี่ยมเสริมพลังร้านอาหารทุก6เดือน</t>
  </si>
  <si>
    <t>p6m</t>
  </si>
  <si>
    <t xml:space="preserve">4) โครงการพัฒนากลไกการจัดการสินค้าไม่ปลอดภัยในชุมชน </t>
  </si>
  <si>
    <t>.1. เพื่อให้ประชาชนได้ใช้สินค้าที่มีมาตรฐาน ปลอดภัย</t>
  </si>
  <si>
    <t>2. สร้างฐานความรู้ ด้าน คบส.แก่ ผู้นำ</t>
  </si>
  <si>
    <t>และประชาชน</t>
  </si>
  <si>
    <t>3. เพื่อลดการเจ็บป่วยจากการบริโภค</t>
  </si>
  <si>
    <t>1. พชอ.ปากพนังประกาศนโยบาย การจัดการสินค้าไม่ปลอดภัย</t>
  </si>
  <si>
    <t>2. ให้ความรู้ กำนัน  ผู้ใหญ่บ้าน อสม.</t>
  </si>
  <si>
    <t xml:space="preserve">3. จัดตั้งกลุ่ม คบส. ในหมู่บ้าน ตำบล อำเภอ </t>
  </si>
  <si>
    <t>4. อบรม อสม.นักวิทยาศาตร์การแพทย์</t>
  </si>
  <si>
    <t>6. จัดตั้งกติกา หมู่บ้าน ชุมชน</t>
  </si>
  <si>
    <t>7. รายงานผล พชอ.</t>
  </si>
  <si>
    <t>กองทุน  คคส.</t>
  </si>
  <si>
    <t>5. ตรวจร้านค้า ร้านชำ ให้คำแนะนำ เฝ้าระวัง อาหาร เครื่องสำอาง ยา</t>
  </si>
  <si>
    <t>1.พชอ.ปากพนังประกาศนโยบายป้องกัน</t>
  </si>
  <si>
    <t>เด็กจมน้ำ</t>
  </si>
  <si>
    <t>2.อบรมเด็ก 0-15 ปี หลักสูตรการเอาชีวิตรอด</t>
  </si>
  <si>
    <t>จากการจมน้ำ</t>
  </si>
  <si>
    <t>แผนงานปากพนังปลอดโรค</t>
  </si>
  <si>
    <t>1)โครงการปากพนังปลอดยุงลาย</t>
  </si>
  <si>
    <t xml:space="preserve">1. เพื่อลดอัตราป่วยโรคติดต่อที่มียุงลาย </t>
  </si>
  <si>
    <t>1.วิเคราะห์สถานการณ์โรคในพื้นที่ ประชุม</t>
  </si>
  <si>
    <t>ห่างไกล 3 โรค</t>
  </si>
  <si>
    <t>เป็นพาหะ 3 โรค ได้แก่ โรคไข้เลือดออก</t>
  </si>
  <si>
    <t>ผู้มีส่วนได้ส่วนเสียรับทราบ</t>
  </si>
  <si>
    <t xml:space="preserve"> โรคชิคุนกุนยา โรคไข้ซิก้า</t>
  </si>
  <si>
    <t>2.พชอ.ประกาศนโยบายปากพนังปลอดยุงลาย</t>
  </si>
  <si>
    <t xml:space="preserve">2. เพื่อสร้างความรู้ ความเข้าใจ </t>
  </si>
  <si>
    <t>3.กิจกรรมรณรงค์กำจัดแหล่งเพาะพันธ์ลูกน้ำ</t>
  </si>
  <si>
    <t>ความตะหนัก ภัยที่เกิดจากโรคติดต่อ</t>
  </si>
  <si>
    <t>ยุงลาย สัปดาห์ละ 1 ครั้ง</t>
  </si>
  <si>
    <t>ที่มียุงลายเป็นพาหะ</t>
  </si>
  <si>
    <t>4.จัดตั้งกติกา หมู่บ้าน ชุมชน</t>
  </si>
  <si>
    <t>3.เพื่อสร้างความร่วมมือในการป้องกันโรค</t>
  </si>
  <si>
    <t>5.เฝ้าระวังดัชนีลูกน้ำยุงลาย ค่า CI, HI โดย</t>
  </si>
  <si>
    <t>การสุ่มสำรวจไขว้หมู่บ้าน มอบรางวัลหมู่บ้าน</t>
  </si>
  <si>
    <t>ปลอดลูกน้ำ</t>
  </si>
  <si>
    <t>6.พัฒนาศักยภาพทีมควบคุมโรคในตำบล</t>
  </si>
  <si>
    <t xml:space="preserve">2)โครงการเด็กปากพนังปลอดโรคมือ </t>
  </si>
  <si>
    <t>1. เพื่อลดอัตราป่วยโรค มือ เท้า ปาก</t>
  </si>
  <si>
    <t>1.พชอ.ประกาศนโยบายเด็กปากพนังปลอด</t>
  </si>
  <si>
    <t>เท้า ปาก</t>
  </si>
  <si>
    <t>2. เพื่อสร้างระบบป้องกันโรคมือ เท้า ปาก</t>
  </si>
  <si>
    <t>โรคมือ เท้า ปาก</t>
  </si>
  <si>
    <t>ในศูนย์พัฒนาเด็กเล็ก โรงเรียนอนุบาล</t>
  </si>
  <si>
    <t xml:space="preserve">2.อบรมพัฒนาศักยภาพ ผู้ปกครอง </t>
  </si>
  <si>
    <t>3. เพื่อสร้างความร่วมมือในการป้องกันโรค</t>
  </si>
  <si>
    <t xml:space="preserve"> ครู ศูนย์พัฒนาเด็กเล็ก/โรงเรียนอนุบาล </t>
  </si>
  <si>
    <t>ระหว่างภาครัฐและประชาชน</t>
  </si>
  <si>
    <t>ในการป้องกันโรคมือ เท้า ปาก</t>
  </si>
  <si>
    <t>3.ชุมชน ท้องถิ่น ครู ผู้ปกครอง กำหนด</t>
  </si>
  <si>
    <t>มาตรการในการป้องกันโรค</t>
  </si>
  <si>
    <t>3)โครงการคนปากพนังปลอดโรคฉี่หนู</t>
  </si>
  <si>
    <t>1. เพื่อลดอัตราป่วยโรคเลปโตสไปโรซิส</t>
  </si>
  <si>
    <t>1.วิเคราะห์พื้นที่เสี่ยง</t>
  </si>
  <si>
    <t>2.สร้างระบบควบคุมการระบาดของ</t>
  </si>
  <si>
    <t>2.อบรมให้ความรู้ในประชาชนกลุ่มเสี่ยง</t>
  </si>
  <si>
    <t>โรคในชุมชน</t>
  </si>
  <si>
    <t>เช่น สวนสวนปาล์ม ชาวนา ผู้เลี้ยงกุ้งบ่อ</t>
  </si>
  <si>
    <t>3.เพื่อสร้างความรู้ ความเข้าใจ และ</t>
  </si>
  <si>
    <t>ผู้เลี้ยงโคกระบือ</t>
  </si>
  <si>
    <t>ความตะหนักโรคเลปโตสไปโรซิส</t>
  </si>
  <si>
    <t>3.ชุมชนจัดทำระบบเตือนภัย และสื่อสาร</t>
  </si>
  <si>
    <t xml:space="preserve">ความเสี่ยง </t>
  </si>
  <si>
    <t>ตัวชี้วัด</t>
  </si>
  <si>
    <t xml:space="preserve">1. กองทุนท้องถิ่นเข้าร่วมโครงการร้อยละ 100 </t>
  </si>
  <si>
    <t>2. ผู้ป่วยติดบ้านติดเตียงได้รับการดูแล มากกว่า</t>
  </si>
  <si>
    <t>ร้อยละ 80</t>
  </si>
  <si>
    <t>3. ผู้ป่วยติดบ้านติดเตียงมีภาวะแทรกซ้อน</t>
  </si>
  <si>
    <t>ไม่เกิน ร้อยละ 5(ข้อติด  แผลกดทับ)</t>
  </si>
  <si>
    <t>4. ผู้ป่วยติดบ้านติดเตียงมีคุณภาพชีวิตดีขึ้น</t>
  </si>
  <si>
    <t>มากกว่าร้อยละ 90</t>
  </si>
  <si>
    <t>1. เด็กที่มuพัฒนาการล่าช้าได้รับการกระตุ้น</t>
  </si>
  <si>
    <t>พัฒนาการ ร้อยละ 100</t>
  </si>
  <si>
    <t>2. ผู้ดูแลมีความรู้ในการส่งเสริม กระตุ้นพัฒนา</t>
  </si>
  <si>
    <t>การเด็ก ร้อยละ 100</t>
  </si>
  <si>
    <t>1. ผู้พิการได้รับการขึ้นทะเบียน ร้อยละ 100</t>
  </si>
  <si>
    <t>2. ผู้พิการได้รับการพัฒนาด้านอาชีพ ภายใน</t>
  </si>
  <si>
    <t>3 ปี ไม่น้อยกว่า ร้อยละ 80</t>
  </si>
  <si>
    <t>3. ผู้พิการได้รับการแก้ไขตามสภาพความพิการ</t>
  </si>
  <si>
    <t>ไม่น้อยกว่า ร้อยละ 80</t>
  </si>
  <si>
    <t>1. มีศูนย์เครื่องมือ อุปกรณ์ สำหรับผู้ป่วย</t>
  </si>
  <si>
    <t>ระยะสุดท้ายระดับอำเภอ</t>
  </si>
  <si>
    <t>2. ผู้ป่วยตายอย่างมีความสุขและญาติ มีความสุข และ</t>
  </si>
  <si>
    <t>มากกว่า ร้อยละ 80</t>
  </si>
  <si>
    <t>5) โครงการศูนย์สุขภาพประจำวัดและ</t>
  </si>
  <si>
    <t>มัสยิด</t>
  </si>
  <si>
    <t>1. เพื่อส่งเสริมสุขภาพผู้นำศาสนา</t>
  </si>
  <si>
    <t>2. เพื่อพัฒนาให้มีอาสาสมัครประจำศาสน</t>
  </si>
  <si>
    <t>สถาน</t>
  </si>
  <si>
    <t>3.เพื่อส่งเสริมสุขภาพประชาชนที่ไปปฏิบัติ</t>
  </si>
  <si>
    <t>ศาสนกิจ</t>
  </si>
  <si>
    <t xml:space="preserve">1. ศาสนสถานเป็นศูนย์สุขภาพมากกว่าร้อยละ </t>
  </si>
  <si>
    <t>2. ผู้นำศาสนาได้รับการดูแลด้านสุขภาพ</t>
  </si>
  <si>
    <t>มากกว่า ร้อยละ 90</t>
  </si>
  <si>
    <t xml:space="preserve">1. พชต. ประชุม คณะกรรมการวัด  </t>
  </si>
  <si>
    <t>2. จัดหาเครื่องมือเบื้องต้นประจำวัด</t>
  </si>
  <si>
    <t>เช่น เครื่องวัดความดันโลหิต  แถบตรวจ</t>
  </si>
  <si>
    <t>4. จัดกิจกรรมส่งเสริมสุขภาพ</t>
  </si>
  <si>
    <t>3. ฝึกอบรม อสม.ประจำวัด มัสยิด</t>
  </si>
  <si>
    <t>เงิน วัด</t>
  </si>
  <si>
    <t>4. เพื่อส่งเสริมให้หญิงตั้งครรภ์ หญิงหลัง</t>
  </si>
  <si>
    <t>1. ฝากครรภ์ก่อน 12 สป. มากกว่าร้อยละ 80</t>
  </si>
  <si>
    <t>2. ฝากครรภ์ครบตามเกณฑ์ มากกว่าร้อยละ 80</t>
  </si>
  <si>
    <t>3. หญิงตั้งครรภ์ได้รับธาตุเหล็กและไอโอดีน</t>
  </si>
  <si>
    <t>ร้อยละ 100</t>
  </si>
  <si>
    <t>คลอด มีความรู้ในการดูแลตัวเองและบุตร</t>
  </si>
  <si>
    <t>4. เด็กได้รับนมแม่อย่างเดียว 6 เดือน มากกว่า</t>
  </si>
  <si>
    <t>6.พชต.มอบชุดความรู้เรื่องลูกฉลาด</t>
  </si>
  <si>
    <t xml:space="preserve">5. สถานบริการทุกแห่ง จัดตั้งโรงเรียนพ่อแม่ </t>
  </si>
  <si>
    <t>1. ศูนย์เด็กเล็ก มีหนังสือนิทาน ร้อยละ 100</t>
  </si>
  <si>
    <t>2. ศาสานสถานมีหนังสือนิทาน ร้อยละ 100</t>
  </si>
  <si>
    <t>3. พ่อ แม่ อ่านนิทานให้ลูกฟัง มากกว่า ร้อยละ80</t>
  </si>
  <si>
    <t>หรือรพ.สต. หรือ ศาสนสถาน ทุกแห่ง</t>
  </si>
  <si>
    <t>แผนงานส่งเสริมสุขภาพและป้องกันโรค</t>
  </si>
  <si>
    <t>ในช่องปากในเด็กกลุ่มวัยต่างๆ</t>
  </si>
  <si>
    <t>1) กลุ่ม WBC (0 -2 ปี)</t>
  </si>
  <si>
    <t>1.เพื่อให้เด็ก อายุ 0-2 ปี ได้รับการตรวจ</t>
  </si>
  <si>
    <t>สุขภาพช่องปาก</t>
  </si>
  <si>
    <t>2.ผู้ปกครองเด็กมีทักษะการแปรงฟัน</t>
  </si>
  <si>
    <t>ในเด็กเล็กได้ถูกต้อง</t>
  </si>
  <si>
    <t>3.เพื่อให้เด็กเล็กที่มีฟันน้ำนมขึ้นแล้ว</t>
  </si>
  <si>
    <t>ได้รับการทาฟลูออไรด์เพื่อป้องกันฟันผุ</t>
  </si>
  <si>
    <t>1.ร้อยละ 50 ของเด็กอายุ 0-2 ปีได้รับการตรวจ</t>
  </si>
  <si>
    <t>2.ร้อยละ 20 ของผู้ปกครองเด็กได้รับการฝึก</t>
  </si>
  <si>
    <t>แปรงฟันแบบลงมือปฏิบัติในเด็ก</t>
  </si>
  <si>
    <t>3.ร้อยละ 10 ของเด็กอายุ 0-2 ปี ได้รับการทา</t>
  </si>
  <si>
    <t>ฟูลออไรด์วาร์นิช</t>
  </si>
  <si>
    <t>1.ตรวจสุขภาพช่องปากเด็กอายุ 0-2 ปีที่มา</t>
  </si>
  <si>
    <t>รับวัคซีนในคลินิกเด็กดี ในเขตรับผิดชอบ</t>
  </si>
  <si>
    <t>2.ให้ความรู้และฝึกทักษะการแปรงฟันใน</t>
  </si>
  <si>
    <t>เด็กเล็กแก่ผู้ปกครอง</t>
  </si>
  <si>
    <t>3.ให้บริการทาฟูลออไรด์วาร์นิชในเด็กเล็ก</t>
  </si>
  <si>
    <t>ที่ฟันน้ำนมขึ้นแล้ว</t>
  </si>
  <si>
    <t>1ต.ค.61-30ก.ย.62</t>
  </si>
  <si>
    <t>เด็กเล็กและอนุบาล</t>
  </si>
  <si>
    <t>2) เด็กปฐมวัย (3-5) ปี ในศูนย์พัฒนา</t>
  </si>
  <si>
    <t>1.เพื่อสำรวจสภาวะทันตสุขภาพช่องปาก</t>
  </si>
  <si>
    <t>เด็ก อายุ 3-5 ปี</t>
  </si>
  <si>
    <t>2.เพื่อให้เด็กอายุ 3-5 ปีได้รับการทา</t>
  </si>
  <si>
    <t>ฟลูออไรด์วาร์นิช เพื่อป้องกันฟันผุ</t>
  </si>
  <si>
    <t>3.เพื่อให้ผู้ปกครองและผู้ดูแลเด็กมีทักษะ</t>
  </si>
  <si>
    <t>การแปรงฟันในเด็กที่ถูกต้อง</t>
  </si>
  <si>
    <t>4.เพื่อให้มีกิจกรรมแปรงฟันหลังอาหาร</t>
  </si>
  <si>
    <t>กลางวันใน ศพถ และรร.อนุบาลทุกวัน</t>
  </si>
  <si>
    <t>1.ร้อยละ 80 ของเด็กอายุ3-5ปีได้รับการตรวจ</t>
  </si>
  <si>
    <t>2.ร้อยละ 80 ของ ศพถ และรร.อนุบาลมีกิจกรรม</t>
  </si>
  <si>
    <t>แปรงฟันหลังอาหารกลางวันทุกวัน</t>
  </si>
  <si>
    <t>3.ร้อยละ 80 ของผู้ปกครองและผู้ดูแลเด็กมีทักษะ</t>
  </si>
  <si>
    <t>1.ตรวจฟันและทาฟลูออไรด์วาร์นิชในศพถ</t>
  </si>
  <si>
    <t>และรร.อนุบาล</t>
  </si>
  <si>
    <t>2.อบรมให้ความรู้เรื่องการดูแลสุขภาพ</t>
  </si>
  <si>
    <t>ช่องปากเด็กและผู้ปกครองและครูผู้ดูแลเด็ก</t>
  </si>
  <si>
    <t>3) เด็กวัยเรียน</t>
  </si>
  <si>
    <t>1.เพื่อให้นักเรียนชั้น ป.1-6 ได้รับการ</t>
  </si>
  <si>
    <t>ตรวจสุขภาพช่องปาก</t>
  </si>
  <si>
    <t>2.เพื่อป้องกันและรักษาโรคฟันผุและโรค</t>
  </si>
  <si>
    <t>เหงือกอักเสบในเด็กชั้นประถมศึกษา</t>
  </si>
  <si>
    <t>3.เพื่อฝึกทักษะการดูแลความสะอาด</t>
  </si>
  <si>
    <t>ช่องปากแก่เด็กอย่างต่อเนื่อง</t>
  </si>
  <si>
    <t>1.ร้อยละ 90 ของนักเรียนได้รับการตรวจสุขภาพ</t>
  </si>
  <si>
    <t>ช่องปาก</t>
  </si>
  <si>
    <t xml:space="preserve">2.นักเรียนชั้น ป.6 มีฟันแท้ไม่ผุ ร้อยละ 52 </t>
  </si>
  <si>
    <t>1.ตรวจสุขภาพช่องปากนักเรียนชั้นประถม</t>
  </si>
  <si>
    <t>ศึกษา</t>
  </si>
  <si>
    <t>2.ให้บริการทางทันตกรรมแก่นักเรียนชั้น</t>
  </si>
  <si>
    <t>ประถมศึกษา</t>
  </si>
  <si>
    <t>3.ให้ความรู้และฝึกทักษะการแปรงฟันแก่</t>
  </si>
  <si>
    <t>นักเรียนชั้นประถมศึกษา</t>
  </si>
  <si>
    <t>1.เพื่อให้ประชาชนจัดบ้านเรือนให้ถูก</t>
  </si>
  <si>
    <t>สุขลักษณะ จัดทำ 3 อย่างสม่ำเสมอ</t>
  </si>
  <si>
    <t>3r</t>
  </si>
  <si>
    <t xml:space="preserve"> - Reduce</t>
  </si>
  <si>
    <t xml:space="preserve"> - Reuse</t>
  </si>
  <si>
    <t xml:space="preserve"> - Recycle </t>
  </si>
  <si>
    <t>ส่งเสริมให้ประชาชนมีคุณภาพชีวิตที่ดี</t>
  </si>
  <si>
    <t>1.ครัวเรือนจัดบ้านเรือนถูกสุขลักษณะ</t>
  </si>
  <si>
    <t xml:space="preserve">ไม่น้อยกว่าร้อยละ 60 </t>
  </si>
  <si>
    <t>2.อัตราการเกิดโรค</t>
  </si>
  <si>
    <t xml:space="preserve"> - DHF ไม่เกิน 79 : แสนประชากร</t>
  </si>
  <si>
    <t xml:space="preserve"> - อาหารเป็นพิษ ไม่เกิน</t>
  </si>
  <si>
    <t>3.มีครัวเรือนต้นแบบ ไม่น้อยกว่าหมู่บ้าน</t>
  </si>
  <si>
    <t>ละ 5 ครัวเรือน</t>
  </si>
  <si>
    <t>4.ทุกตำบล คัดธนาคารขยะภายในปี2563</t>
  </si>
  <si>
    <t>5.สถานบริการอย่างมาตรฐาน ร้อยละ80</t>
  </si>
  <si>
    <t>6.ครัวเรือนมีการคัดแยกขยะถูกวิธี 3R</t>
  </si>
  <si>
    <t>3.ส่วนท้องถิ่นดำเนินการคัดแยกขยะจาก</t>
  </si>
  <si>
    <t>ต้นทางในทุกหลังคาเรือน โดยคัดแยกขยะ</t>
  </si>
  <si>
    <t>8.อปท.ร่วมดำเนินการจัดเก็บขยะ ให้ความรู้</t>
  </si>
  <si>
    <t>เรื่องการคัดแยกขยะ</t>
  </si>
  <si>
    <t>2)โครงการสุขาปากพนังสะอาดดี๊ดี(HAS)</t>
  </si>
  <si>
    <t>1.ส้วมในสถานที่ราชการ ผ่านมาตรฐาน</t>
  </si>
  <si>
    <t>HAS ไม่น้อยกว่า ร้อยละ 70</t>
  </si>
  <si>
    <t>1.อัตราการเกิดอุบัติเหตุในรอบ365วันลดลง</t>
  </si>
  <si>
    <t>2.อัตราตายจากการเกิดอุบัติเหตุ ไม่เกิน</t>
  </si>
  <si>
    <t>……. : แสนประชากร</t>
  </si>
  <si>
    <t>3.อัตราความพิการจากการเกิดอุบัติเหตุ</t>
  </si>
  <si>
    <t>ไม่เกิน……. : แสนประชากร</t>
  </si>
  <si>
    <t>1.เกษตรกรใช้สารเคมีลดลง ร้อยละ ……….</t>
  </si>
  <si>
    <t>2.ผู้บริโภคมีปริมาณสารเคมีตกค้างในเลือด</t>
  </si>
  <si>
    <t>ลดลง</t>
  </si>
  <si>
    <t>1.ร้านอาหารผ่านมาตรฐาน clean food</t>
  </si>
  <si>
    <t xml:space="preserve"> good taste ร้อยละ 80</t>
  </si>
  <si>
    <t>1.ตัวชี้วัด อยู่ในโครงการแล้ว</t>
  </si>
  <si>
    <t>6)โครงการป้องกันเด็กจมน้ำ</t>
  </si>
  <si>
    <t>5)อาหารปลอดภัย</t>
  </si>
  <si>
    <t>1.เพื่อเฝ้าระวังและตรวจสอบคุณภาพและ</t>
  </si>
  <si>
    <t>ความปลอดภัยของอาหาร</t>
  </si>
  <si>
    <t>2.ลดความเจ็บป่วยจากการบริโภคอาหาร</t>
  </si>
  <si>
    <t>1.การปนเปื่อนในอาหาร 5ชนิด ลดลง</t>
  </si>
  <si>
    <t>1.เพื่อลดอันตรายจากการจมน้ำของเด็ก</t>
  </si>
  <si>
    <t>2.ป้องกันการสูญเสียจากอุบัติเหตุทางน้ำ</t>
  </si>
  <si>
    <t>ของเด็กและเยาวชน</t>
  </si>
  <si>
    <t>1.อัตราการจมน้ำ เท่ากับ 0</t>
  </si>
  <si>
    <t>2.ลดการเกิดอุบัตเหตุทางน้ำของเด็กและ</t>
  </si>
  <si>
    <t>เยาวชน</t>
  </si>
  <si>
    <t>3.อบรมความรู้ให้กับผู้ปกครองเด็กเล็ก</t>
  </si>
  <si>
    <t>4.กำหนดจุดและจัดการแหล่งน้ำเสียงในชุมชน</t>
  </si>
  <si>
    <t>5.สร้างมาตรการป้องกันเด็กจมน้ำ</t>
  </si>
  <si>
    <t>2.ศูนย์พัฒนาเด็กเล็ก โรงเรียนอนุบาล</t>
  </si>
  <si>
    <t>มีมาตรการป้องกันโรค 100 %</t>
  </si>
  <si>
    <t>2.มีระบบเตียม SRRT</t>
  </si>
  <si>
    <t>1.อัตราป่วยโรคลดลง</t>
  </si>
  <si>
    <t>นโยบายของหน่วยงาน</t>
  </si>
  <si>
    <t>สุข@ปากพนัง  เด็กปากพนังสร้างชาติ ปากพนังสะอาดปลอดโรคปลอดภัย</t>
  </si>
</sst>
</file>

<file path=xl/styles.xml><?xml version="1.0" encoding="utf-8"?>
<styleSheet xmlns="http://schemas.openxmlformats.org/spreadsheetml/2006/main">
  <numFmts count="16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ใช่&quot;;&quot;ใช่&quot;;&quot;ไม่ใช่&quot;"/>
    <numFmt numFmtId="188" formatCode="&quot;จริง&quot;;&quot;จริง&quot;;&quot;เท็จ&quot;"/>
    <numFmt numFmtId="189" formatCode="&quot;เปิด&quot;;&quot;เปิด&quot;;&quot;ปิด&quot;"/>
    <numFmt numFmtId="190" formatCode="[$€-2]\ #,##0.00_);[Red]\([$€-2]\ #,##0.00\)"/>
  </numFmts>
  <fonts count="44">
    <font>
      <sz val="11"/>
      <color theme="1"/>
      <name val="Calibri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sz val="16"/>
      <color indexed="8"/>
      <name val="Times New Roman"/>
      <family val="1"/>
    </font>
    <font>
      <b/>
      <sz val="18"/>
      <color indexed="8"/>
      <name val="TH SarabunPSK"/>
      <family val="2"/>
    </font>
    <font>
      <u val="single"/>
      <sz val="11"/>
      <color indexed="12"/>
      <name val="Tahoma"/>
      <family val="2"/>
    </font>
    <font>
      <b/>
      <sz val="22"/>
      <color indexed="8"/>
      <name val="TH SarabunPSK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6"/>
      <color theme="1"/>
      <name val="Times New Roman"/>
      <family val="1"/>
    </font>
    <font>
      <b/>
      <sz val="18"/>
      <color theme="1"/>
      <name val="TH SarabunPSK"/>
      <family val="2"/>
    </font>
    <font>
      <b/>
      <sz val="22"/>
      <color theme="1"/>
      <name val="TH SarabunPSK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20" borderId="1" applyNumberFormat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1" borderId="2" applyNumberFormat="0" applyAlignment="0" applyProtection="0"/>
    <xf numFmtId="0" fontId="30" fillId="0" borderId="3" applyNumberFormat="0" applyFill="0" applyAlignment="0" applyProtection="0"/>
    <xf numFmtId="0" fontId="31" fillId="22" borderId="0" applyNumberFormat="0" applyBorder="0" applyAlignment="0" applyProtection="0"/>
    <xf numFmtId="0" fontId="32" fillId="23" borderId="1" applyNumberFormat="0" applyAlignment="0" applyProtection="0"/>
    <xf numFmtId="0" fontId="33" fillId="24" borderId="0" applyNumberFormat="0" applyBorder="0" applyAlignment="0" applyProtection="0"/>
    <xf numFmtId="0" fontId="34" fillId="0" borderId="4" applyNumberFormat="0" applyFill="0" applyAlignment="0" applyProtection="0"/>
    <xf numFmtId="0" fontId="35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3" fillId="29" borderId="0" applyNumberFormat="0" applyBorder="0" applyAlignment="0" applyProtection="0"/>
    <xf numFmtId="0" fontId="23" fillId="30" borderId="0" applyNumberFormat="0" applyBorder="0" applyAlignment="0" applyProtection="0"/>
    <xf numFmtId="0" fontId="23" fillId="31" borderId="0" applyNumberFormat="0" applyBorder="0" applyAlignment="0" applyProtection="0"/>
    <xf numFmtId="0" fontId="36" fillId="20" borderId="5" applyNumberFormat="0" applyAlignment="0" applyProtection="0"/>
    <xf numFmtId="0" fontId="0" fillId="32" borderId="6" applyNumberFormat="0" applyFont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2" xfId="0" applyFont="1" applyBorder="1" applyAlignment="1">
      <alignment/>
    </xf>
    <xf numFmtId="0" fontId="40" fillId="0" borderId="13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0" xfId="0" applyFont="1" applyAlignment="1">
      <alignment/>
    </xf>
    <xf numFmtId="0" fontId="40" fillId="0" borderId="15" xfId="0" applyFont="1" applyBorder="1" applyAlignment="1">
      <alignment/>
    </xf>
    <xf numFmtId="0" fontId="40" fillId="0" borderId="16" xfId="0" applyFont="1" applyBorder="1" applyAlignment="1">
      <alignment/>
    </xf>
    <xf numFmtId="0" fontId="40" fillId="0" borderId="17" xfId="0" applyFont="1" applyBorder="1" applyAlignment="1">
      <alignment/>
    </xf>
    <xf numFmtId="17" fontId="40" fillId="0" borderId="13" xfId="0" applyNumberFormat="1" applyFont="1" applyBorder="1" applyAlignment="1">
      <alignment/>
    </xf>
    <xf numFmtId="0" fontId="40" fillId="0" borderId="18" xfId="0" applyFont="1" applyBorder="1" applyAlignment="1">
      <alignment/>
    </xf>
    <xf numFmtId="17" fontId="40" fillId="0" borderId="14" xfId="0" applyNumberFormat="1" applyFont="1" applyBorder="1" applyAlignment="1">
      <alignment/>
    </xf>
    <xf numFmtId="0" fontId="40" fillId="0" borderId="11" xfId="0" applyFont="1" applyBorder="1" applyAlignment="1">
      <alignment/>
    </xf>
    <xf numFmtId="0" fontId="40" fillId="0" borderId="11" xfId="0" applyFont="1" applyBorder="1" applyAlignment="1">
      <alignment wrapText="1"/>
    </xf>
    <xf numFmtId="0" fontId="40" fillId="0" borderId="13" xfId="0" applyFont="1" applyBorder="1" applyAlignment="1">
      <alignment wrapText="1"/>
    </xf>
    <xf numFmtId="0" fontId="40" fillId="0" borderId="13" xfId="0" applyFont="1" applyBorder="1" applyAlignment="1">
      <alignment/>
    </xf>
    <xf numFmtId="0" fontId="40" fillId="0" borderId="0" xfId="0" applyFont="1" applyBorder="1" applyAlignment="1">
      <alignment/>
    </xf>
    <xf numFmtId="0" fontId="40" fillId="0" borderId="19" xfId="0" applyFont="1" applyBorder="1" applyAlignment="1">
      <alignment/>
    </xf>
    <xf numFmtId="0" fontId="40" fillId="0" borderId="14" xfId="0" applyFont="1" applyBorder="1" applyAlignment="1">
      <alignment/>
    </xf>
    <xf numFmtId="0" fontId="40" fillId="0" borderId="20" xfId="0" applyFont="1" applyBorder="1" applyAlignment="1">
      <alignment/>
    </xf>
    <xf numFmtId="0" fontId="40" fillId="0" borderId="10" xfId="0" applyFont="1" applyBorder="1" applyAlignment="1">
      <alignment horizontal="center"/>
    </xf>
    <xf numFmtId="0" fontId="40" fillId="0" borderId="13" xfId="0" applyFont="1" applyBorder="1" applyAlignment="1">
      <alignment horizontal="left"/>
    </xf>
    <xf numFmtId="0" fontId="40" fillId="0" borderId="21" xfId="0" applyFont="1" applyBorder="1" applyAlignment="1">
      <alignment/>
    </xf>
    <xf numFmtId="0" fontId="40" fillId="0" borderId="22" xfId="0" applyFont="1" applyBorder="1" applyAlignment="1">
      <alignment/>
    </xf>
    <xf numFmtId="0" fontId="40" fillId="0" borderId="11" xfId="0" applyFont="1" applyBorder="1" applyAlignment="1">
      <alignment vertical="top" wrapText="1"/>
    </xf>
    <xf numFmtId="0" fontId="41" fillId="0" borderId="13" xfId="0" applyFont="1" applyBorder="1" applyAlignment="1">
      <alignment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3" fillId="0" borderId="0" xfId="0" applyFont="1" applyBorder="1" applyAlignment="1">
      <alignment horizontal="center"/>
    </xf>
    <xf numFmtId="0" fontId="43" fillId="0" borderId="0" xfId="0" applyFont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Comma" xfId="33"/>
    <cellStyle name="Comma [0]" xfId="34"/>
    <cellStyle name="Currency" xfId="35"/>
    <cellStyle name="Currency [0]" xfId="36"/>
    <cellStyle name="Hyperlink" xfId="37"/>
    <cellStyle name="Percent" xfId="38"/>
    <cellStyle name="การคำนวณ" xfId="39"/>
    <cellStyle name="ข้อความเตือน" xfId="40"/>
    <cellStyle name="ข้อความอธิบาย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1"/>
  <sheetViews>
    <sheetView tabSelected="1" zoomScalePageLayoutView="0" workbookViewId="0" topLeftCell="A1">
      <selection activeCell="F2" sqref="F2"/>
    </sheetView>
  </sheetViews>
  <sheetFormatPr defaultColWidth="9.140625" defaultRowHeight="15"/>
  <cols>
    <col min="1" max="1" width="6.421875" style="4" customWidth="1"/>
    <col min="2" max="2" width="26.8515625" style="1" customWidth="1"/>
    <col min="3" max="3" width="29.7109375" style="1" customWidth="1"/>
    <col min="4" max="4" width="33.57421875" style="1" customWidth="1"/>
    <col min="5" max="5" width="28.8515625" style="1" customWidth="1"/>
    <col min="6" max="6" width="12.8515625" style="1" customWidth="1"/>
    <col min="7" max="7" width="16.00390625" style="1" customWidth="1"/>
    <col min="8" max="8" width="10.140625" style="1" customWidth="1"/>
    <col min="9" max="16384" width="9.00390625" style="1" customWidth="1"/>
  </cols>
  <sheetData>
    <row r="1" spans="1:5" ht="28.5">
      <c r="A1" s="31" t="s">
        <v>451</v>
      </c>
      <c r="B1" s="31"/>
      <c r="C1" s="31"/>
      <c r="D1" s="31"/>
      <c r="E1" s="31"/>
    </row>
    <row r="2" spans="1:5" ht="28.5">
      <c r="A2" s="32" t="s">
        <v>452</v>
      </c>
      <c r="B2" s="32"/>
      <c r="C2" s="32"/>
      <c r="D2" s="32"/>
      <c r="E2" s="32"/>
    </row>
    <row r="5" spans="1:14" ht="23.25">
      <c r="A5" s="30" t="s">
        <v>0</v>
      </c>
      <c r="B5" s="30"/>
      <c r="C5" s="30"/>
      <c r="D5" s="30"/>
      <c r="E5" s="30"/>
      <c r="F5" s="30"/>
      <c r="G5" s="30"/>
      <c r="H5" s="30"/>
      <c r="I5" s="8"/>
      <c r="J5" s="8"/>
      <c r="K5" s="8"/>
      <c r="L5" s="8"/>
      <c r="M5" s="8"/>
      <c r="N5" s="8"/>
    </row>
    <row r="6" spans="1:14" ht="23.25">
      <c r="A6" s="30" t="s">
        <v>1</v>
      </c>
      <c r="B6" s="30"/>
      <c r="C6" s="30"/>
      <c r="D6" s="30"/>
      <c r="E6" s="30"/>
      <c r="F6" s="30"/>
      <c r="G6" s="30"/>
      <c r="H6" s="30"/>
      <c r="I6" s="8"/>
      <c r="J6" s="8"/>
      <c r="K6" s="8"/>
      <c r="L6" s="8"/>
      <c r="M6" s="8"/>
      <c r="N6" s="8"/>
    </row>
    <row r="7" ht="21">
      <c r="A7" s="4" t="s">
        <v>2</v>
      </c>
    </row>
    <row r="8" spans="1:8" ht="21">
      <c r="A8" s="2" t="s">
        <v>3</v>
      </c>
      <c r="B8" s="5" t="s">
        <v>4</v>
      </c>
      <c r="C8" s="2" t="s">
        <v>5</v>
      </c>
      <c r="D8" s="23" t="s">
        <v>292</v>
      </c>
      <c r="E8" s="2" t="s">
        <v>6</v>
      </c>
      <c r="F8" s="2" t="s">
        <v>7</v>
      </c>
      <c r="G8" s="2" t="s">
        <v>8</v>
      </c>
      <c r="H8" s="2" t="s">
        <v>9</v>
      </c>
    </row>
    <row r="9" spans="1:8" ht="21">
      <c r="A9" s="6">
        <v>1</v>
      </c>
      <c r="B9" s="9" t="s">
        <v>10</v>
      </c>
      <c r="C9" s="3" t="s">
        <v>12</v>
      </c>
      <c r="D9" s="3" t="s">
        <v>293</v>
      </c>
      <c r="E9" s="3" t="s">
        <v>22</v>
      </c>
      <c r="F9" s="3" t="s">
        <v>33</v>
      </c>
      <c r="G9" s="13" t="s">
        <v>35</v>
      </c>
      <c r="H9" s="3" t="s">
        <v>38</v>
      </c>
    </row>
    <row r="10" spans="1:8" ht="21">
      <c r="A10" s="6"/>
      <c r="B10" s="10" t="s">
        <v>11</v>
      </c>
      <c r="C10" s="6" t="s">
        <v>13</v>
      </c>
      <c r="D10" s="6" t="s">
        <v>294</v>
      </c>
      <c r="E10" s="6" t="s">
        <v>39</v>
      </c>
      <c r="F10" s="12" t="s">
        <v>32</v>
      </c>
      <c r="G10" s="6" t="s">
        <v>34</v>
      </c>
      <c r="H10" s="6" t="s">
        <v>60</v>
      </c>
    </row>
    <row r="11" spans="1:8" ht="21">
      <c r="A11" s="6"/>
      <c r="B11" s="10" t="s">
        <v>81</v>
      </c>
      <c r="C11" s="6" t="s">
        <v>14</v>
      </c>
      <c r="D11" s="6" t="s">
        <v>295</v>
      </c>
      <c r="E11" s="6" t="s">
        <v>23</v>
      </c>
      <c r="G11" s="6" t="s">
        <v>36</v>
      </c>
      <c r="H11" s="6"/>
    </row>
    <row r="12" spans="1:8" ht="21">
      <c r="A12" s="6"/>
      <c r="B12" s="1" t="s">
        <v>82</v>
      </c>
      <c r="C12" s="6" t="s">
        <v>15</v>
      </c>
      <c r="D12" s="6" t="s">
        <v>296</v>
      </c>
      <c r="E12" s="6" t="s">
        <v>24</v>
      </c>
      <c r="F12" s="6"/>
      <c r="G12" s="6" t="s">
        <v>37</v>
      </c>
      <c r="H12" s="6"/>
    </row>
    <row r="13" spans="1:8" ht="21">
      <c r="A13" s="6"/>
      <c r="B13" s="10"/>
      <c r="C13" s="6" t="s">
        <v>16</v>
      </c>
      <c r="D13" s="6" t="s">
        <v>297</v>
      </c>
      <c r="E13" s="6" t="s">
        <v>25</v>
      </c>
      <c r="F13" s="6"/>
      <c r="G13" s="6"/>
      <c r="H13" s="6"/>
    </row>
    <row r="14" spans="1:8" ht="21">
      <c r="A14" s="6"/>
      <c r="B14" s="10"/>
      <c r="C14" s="6" t="s">
        <v>17</v>
      </c>
      <c r="D14" s="6" t="s">
        <v>298</v>
      </c>
      <c r="E14" s="6" t="s">
        <v>26</v>
      </c>
      <c r="F14" s="6"/>
      <c r="G14" s="6"/>
      <c r="H14" s="6"/>
    </row>
    <row r="15" spans="1:8" ht="21">
      <c r="A15" s="6"/>
      <c r="B15" s="10"/>
      <c r="C15" s="6" t="s">
        <v>18</v>
      </c>
      <c r="D15" s="6" t="s">
        <v>299</v>
      </c>
      <c r="E15" s="6" t="s">
        <v>27</v>
      </c>
      <c r="F15" s="6"/>
      <c r="G15" s="6"/>
      <c r="H15" s="6"/>
    </row>
    <row r="16" spans="1:8" ht="21">
      <c r="A16" s="6"/>
      <c r="B16" s="10"/>
      <c r="C16" s="6" t="s">
        <v>19</v>
      </c>
      <c r="D16" s="6"/>
      <c r="E16" s="6" t="s">
        <v>28</v>
      </c>
      <c r="F16" s="6"/>
      <c r="G16" s="6"/>
      <c r="H16" s="6"/>
    </row>
    <row r="17" spans="1:8" ht="21">
      <c r="A17" s="6"/>
      <c r="B17" s="10"/>
      <c r="C17" s="6" t="s">
        <v>20</v>
      </c>
      <c r="D17" s="6"/>
      <c r="E17" s="6" t="s">
        <v>29</v>
      </c>
      <c r="F17" s="6"/>
      <c r="G17" s="6"/>
      <c r="H17" s="6"/>
    </row>
    <row r="18" spans="1:8" ht="21">
      <c r="A18" s="6"/>
      <c r="B18" s="10"/>
      <c r="C18" s="6" t="s">
        <v>21</v>
      </c>
      <c r="D18" s="6"/>
      <c r="E18" s="6" t="s">
        <v>30</v>
      </c>
      <c r="F18" s="6"/>
      <c r="G18" s="6"/>
      <c r="H18" s="6"/>
    </row>
    <row r="19" spans="1:8" ht="21">
      <c r="A19" s="6"/>
      <c r="B19" s="10"/>
      <c r="C19" s="6"/>
      <c r="D19" s="6"/>
      <c r="E19" s="6" t="s">
        <v>31</v>
      </c>
      <c r="F19" s="6"/>
      <c r="G19" s="6"/>
      <c r="H19" s="6"/>
    </row>
    <row r="20" spans="1:8" ht="21">
      <c r="A20" s="7"/>
      <c r="B20" s="11"/>
      <c r="C20" s="7"/>
      <c r="D20" s="7"/>
      <c r="E20" s="7"/>
      <c r="F20" s="7"/>
      <c r="G20" s="7"/>
      <c r="H20" s="7"/>
    </row>
    <row r="21" spans="1:8" ht="21">
      <c r="A21" s="3"/>
      <c r="B21" s="3" t="s">
        <v>83</v>
      </c>
      <c r="C21" s="3" t="s">
        <v>40</v>
      </c>
      <c r="D21" s="3" t="s">
        <v>300</v>
      </c>
      <c r="E21" s="3" t="s">
        <v>44</v>
      </c>
      <c r="F21" s="3" t="s">
        <v>55</v>
      </c>
      <c r="G21" s="3" t="s">
        <v>58</v>
      </c>
      <c r="H21" s="3" t="s">
        <v>38</v>
      </c>
    </row>
    <row r="22" spans="1:8" ht="21">
      <c r="A22" s="6"/>
      <c r="B22" s="6"/>
      <c r="C22" s="6" t="s">
        <v>41</v>
      </c>
      <c r="D22" s="6" t="s">
        <v>301</v>
      </c>
      <c r="E22" s="6" t="s">
        <v>45</v>
      </c>
      <c r="F22" s="6" t="s">
        <v>56</v>
      </c>
      <c r="G22" s="6" t="s">
        <v>57</v>
      </c>
      <c r="H22" s="6" t="s">
        <v>60</v>
      </c>
    </row>
    <row r="23" spans="1:8" ht="21">
      <c r="A23" s="6"/>
      <c r="B23" s="6"/>
      <c r="C23" s="6" t="s">
        <v>42</v>
      </c>
      <c r="D23" s="6" t="s">
        <v>302</v>
      </c>
      <c r="E23" s="6" t="s">
        <v>46</v>
      </c>
      <c r="F23" s="12"/>
      <c r="G23" s="6" t="s">
        <v>59</v>
      </c>
      <c r="H23" s="6"/>
    </row>
    <row r="24" spans="1:8" ht="21">
      <c r="A24" s="6"/>
      <c r="B24" s="6"/>
      <c r="C24" s="6" t="s">
        <v>43</v>
      </c>
      <c r="D24" s="6" t="s">
        <v>303</v>
      </c>
      <c r="E24" s="6" t="s">
        <v>47</v>
      </c>
      <c r="F24" s="6"/>
      <c r="G24" s="6"/>
      <c r="H24" s="6"/>
    </row>
    <row r="25" spans="1:8" ht="21">
      <c r="A25" s="6"/>
      <c r="B25" s="6"/>
      <c r="C25" s="6"/>
      <c r="D25" s="6"/>
      <c r="E25" s="6" t="s">
        <v>48</v>
      </c>
      <c r="F25" s="6"/>
      <c r="G25" s="6"/>
      <c r="H25" s="6"/>
    </row>
    <row r="26" spans="1:9" ht="21">
      <c r="A26" s="6"/>
      <c r="B26" s="6"/>
      <c r="C26" s="6"/>
      <c r="D26" s="6"/>
      <c r="E26" s="6" t="s">
        <v>49</v>
      </c>
      <c r="F26" s="6"/>
      <c r="G26" s="6"/>
      <c r="H26" s="6"/>
      <c r="I26" s="1" t="s">
        <v>80</v>
      </c>
    </row>
    <row r="27" spans="1:8" ht="21">
      <c r="A27" s="6"/>
      <c r="B27" s="6"/>
      <c r="C27" s="6"/>
      <c r="D27" s="6"/>
      <c r="E27" s="6" t="s">
        <v>50</v>
      </c>
      <c r="F27" s="6"/>
      <c r="G27" s="6"/>
      <c r="H27" s="6"/>
    </row>
    <row r="28" spans="1:8" ht="21">
      <c r="A28" s="7"/>
      <c r="B28" s="7"/>
      <c r="C28" s="7"/>
      <c r="D28" s="7"/>
      <c r="E28" s="7" t="s">
        <v>51</v>
      </c>
      <c r="F28" s="7"/>
      <c r="G28" s="7"/>
      <c r="H28" s="7"/>
    </row>
    <row r="29" spans="1:8" ht="21">
      <c r="A29" s="6"/>
      <c r="B29" s="6"/>
      <c r="C29" s="6"/>
      <c r="D29" s="6"/>
      <c r="E29" s="6" t="s">
        <v>52</v>
      </c>
      <c r="F29" s="6"/>
      <c r="G29" s="6"/>
      <c r="H29" s="6"/>
    </row>
    <row r="30" spans="1:8" ht="21">
      <c r="A30" s="6"/>
      <c r="B30" s="6"/>
      <c r="C30" s="6"/>
      <c r="D30" s="6"/>
      <c r="E30" s="6" t="s">
        <v>54</v>
      </c>
      <c r="F30" s="6"/>
      <c r="G30" s="6"/>
      <c r="H30" s="6"/>
    </row>
    <row r="31" spans="1:8" ht="21">
      <c r="A31" s="6"/>
      <c r="B31" s="6"/>
      <c r="C31" s="6"/>
      <c r="D31" s="6"/>
      <c r="E31" s="6" t="s">
        <v>53</v>
      </c>
      <c r="F31" s="6"/>
      <c r="G31" s="6"/>
      <c r="H31" s="6"/>
    </row>
    <row r="32" spans="1:8" ht="21">
      <c r="A32" s="7"/>
      <c r="B32" s="7"/>
      <c r="C32" s="7"/>
      <c r="D32" s="7"/>
      <c r="E32" s="7"/>
      <c r="F32" s="7"/>
      <c r="G32" s="7"/>
      <c r="H32" s="7"/>
    </row>
    <row r="33" spans="1:8" ht="21">
      <c r="A33" s="3"/>
      <c r="B33" s="3" t="s">
        <v>84</v>
      </c>
      <c r="C33" s="3" t="s">
        <v>61</v>
      </c>
      <c r="D33" s="3" t="s">
        <v>304</v>
      </c>
      <c r="E33" s="3" t="s">
        <v>66</v>
      </c>
      <c r="F33" s="3" t="s">
        <v>55</v>
      </c>
      <c r="G33" s="3" t="s">
        <v>58</v>
      </c>
      <c r="H33" s="3" t="s">
        <v>38</v>
      </c>
    </row>
    <row r="34" spans="1:8" ht="21">
      <c r="A34" s="6"/>
      <c r="B34" s="6"/>
      <c r="C34" s="6" t="s">
        <v>62</v>
      </c>
      <c r="D34" s="6" t="s">
        <v>305</v>
      </c>
      <c r="E34" s="6" t="s">
        <v>67</v>
      </c>
      <c r="F34" s="6" t="s">
        <v>56</v>
      </c>
      <c r="G34" s="6" t="s">
        <v>57</v>
      </c>
      <c r="H34" s="6" t="s">
        <v>60</v>
      </c>
    </row>
    <row r="35" spans="1:8" ht="21">
      <c r="A35" s="6"/>
      <c r="B35" s="6"/>
      <c r="C35" s="6" t="s">
        <v>63</v>
      </c>
      <c r="D35" s="6" t="s">
        <v>306</v>
      </c>
      <c r="E35" s="6" t="s">
        <v>68</v>
      </c>
      <c r="F35" s="6"/>
      <c r="G35" s="6" t="s">
        <v>59</v>
      </c>
      <c r="H35" s="6"/>
    </row>
    <row r="36" spans="1:8" ht="21">
      <c r="A36" s="6"/>
      <c r="B36" s="6"/>
      <c r="C36" s="6" t="s">
        <v>64</v>
      </c>
      <c r="D36" s="6" t="s">
        <v>307</v>
      </c>
      <c r="E36" s="6" t="s">
        <v>69</v>
      </c>
      <c r="F36" s="6"/>
      <c r="G36" s="6"/>
      <c r="H36" s="6"/>
    </row>
    <row r="37" spans="1:8" ht="21">
      <c r="A37" s="6"/>
      <c r="B37" s="6"/>
      <c r="C37" s="6" t="s">
        <v>65</v>
      </c>
      <c r="D37" s="6" t="s">
        <v>308</v>
      </c>
      <c r="E37" s="6" t="s">
        <v>70</v>
      </c>
      <c r="F37" s="6"/>
      <c r="G37" s="6"/>
      <c r="H37" s="6"/>
    </row>
    <row r="38" spans="1:8" ht="21">
      <c r="A38" s="6"/>
      <c r="B38" s="6"/>
      <c r="C38" s="6"/>
      <c r="D38" s="6"/>
      <c r="E38" s="6" t="s">
        <v>228</v>
      </c>
      <c r="F38" s="6"/>
      <c r="G38" s="6"/>
      <c r="H38" s="6"/>
    </row>
    <row r="39" spans="1:8" ht="21">
      <c r="A39" s="7"/>
      <c r="B39" s="7"/>
      <c r="C39" s="7"/>
      <c r="D39" s="7"/>
      <c r="E39" s="7"/>
      <c r="F39" s="7"/>
      <c r="G39" s="7"/>
      <c r="H39" s="7"/>
    </row>
    <row r="40" spans="1:8" ht="21">
      <c r="A40" s="6"/>
      <c r="B40" s="6" t="s">
        <v>85</v>
      </c>
      <c r="C40" s="6" t="s">
        <v>71</v>
      </c>
      <c r="D40" s="6" t="s">
        <v>309</v>
      </c>
      <c r="E40" s="6" t="s">
        <v>75</v>
      </c>
      <c r="F40" s="3" t="s">
        <v>55</v>
      </c>
      <c r="G40" s="3" t="s">
        <v>58</v>
      </c>
      <c r="H40" s="3" t="s">
        <v>38</v>
      </c>
    </row>
    <row r="41" spans="1:8" ht="21">
      <c r="A41" s="6"/>
      <c r="B41" s="6"/>
      <c r="C41" s="6" t="s">
        <v>72</v>
      </c>
      <c r="D41" s="6" t="s">
        <v>310</v>
      </c>
      <c r="E41" s="6" t="s">
        <v>76</v>
      </c>
      <c r="F41" s="6" t="s">
        <v>56</v>
      </c>
      <c r="G41" s="6" t="s">
        <v>57</v>
      </c>
      <c r="H41" s="6" t="s">
        <v>60</v>
      </c>
    </row>
    <row r="42" spans="1:8" ht="21">
      <c r="A42" s="6"/>
      <c r="B42" s="6"/>
      <c r="C42" s="6" t="s">
        <v>73</v>
      </c>
      <c r="D42" s="6" t="s">
        <v>311</v>
      </c>
      <c r="E42" s="6" t="s">
        <v>77</v>
      </c>
      <c r="F42" s="6"/>
      <c r="G42" s="6" t="s">
        <v>59</v>
      </c>
      <c r="H42" s="6"/>
    </row>
    <row r="43" spans="1:8" ht="21">
      <c r="A43" s="6"/>
      <c r="B43" s="6"/>
      <c r="C43" s="6" t="s">
        <v>74</v>
      </c>
      <c r="D43" s="6" t="s">
        <v>312</v>
      </c>
      <c r="E43" s="6" t="s">
        <v>78</v>
      </c>
      <c r="F43" s="6"/>
      <c r="G43" s="6"/>
      <c r="H43" s="6"/>
    </row>
    <row r="44" spans="1:8" ht="21">
      <c r="A44" s="6"/>
      <c r="B44" s="6"/>
      <c r="C44" s="6"/>
      <c r="D44" s="6"/>
      <c r="E44" s="6" t="s">
        <v>79</v>
      </c>
      <c r="F44" s="6"/>
      <c r="G44" s="6"/>
      <c r="H44" s="6"/>
    </row>
    <row r="45" spans="1:8" ht="21">
      <c r="A45" s="7"/>
      <c r="B45" s="7"/>
      <c r="C45" s="7"/>
      <c r="D45" s="7"/>
      <c r="E45" s="7"/>
      <c r="F45" s="7"/>
      <c r="G45" s="6"/>
      <c r="H45" s="7"/>
    </row>
    <row r="46" spans="1:8" ht="21">
      <c r="A46" s="9"/>
      <c r="B46" s="3" t="s">
        <v>313</v>
      </c>
      <c r="C46" s="3" t="s">
        <v>315</v>
      </c>
      <c r="D46" s="3" t="s">
        <v>320</v>
      </c>
      <c r="E46" s="3" t="s">
        <v>323</v>
      </c>
      <c r="F46" s="13" t="s">
        <v>55</v>
      </c>
      <c r="G46" s="3" t="s">
        <v>58</v>
      </c>
      <c r="H46" s="3" t="s">
        <v>38</v>
      </c>
    </row>
    <row r="47" spans="1:8" ht="21">
      <c r="A47" s="10"/>
      <c r="B47" s="6" t="s">
        <v>314</v>
      </c>
      <c r="C47" s="6" t="s">
        <v>316</v>
      </c>
      <c r="D47" s="24">
        <v>80</v>
      </c>
      <c r="E47" s="6" t="s">
        <v>324</v>
      </c>
      <c r="F47" s="25" t="s">
        <v>56</v>
      </c>
      <c r="G47" s="6" t="s">
        <v>57</v>
      </c>
      <c r="H47" s="6" t="s">
        <v>60</v>
      </c>
    </row>
    <row r="48" spans="1:8" ht="21">
      <c r="A48" s="10"/>
      <c r="B48" s="6"/>
      <c r="C48" s="6" t="s">
        <v>317</v>
      </c>
      <c r="D48" s="6" t="s">
        <v>321</v>
      </c>
      <c r="E48" s="6" t="s">
        <v>325</v>
      </c>
      <c r="F48" s="25"/>
      <c r="G48" s="6" t="s">
        <v>328</v>
      </c>
      <c r="H48" s="6"/>
    </row>
    <row r="49" spans="1:8" ht="21">
      <c r="A49" s="10"/>
      <c r="B49" s="6"/>
      <c r="C49" s="6" t="s">
        <v>318</v>
      </c>
      <c r="D49" s="6" t="s">
        <v>322</v>
      </c>
      <c r="E49" s="6" t="s">
        <v>327</v>
      </c>
      <c r="F49" s="25"/>
      <c r="G49" s="6"/>
      <c r="H49" s="6"/>
    </row>
    <row r="50" spans="1:8" ht="21">
      <c r="A50" s="10"/>
      <c r="B50" s="6"/>
      <c r="C50" s="6" t="s">
        <v>319</v>
      </c>
      <c r="D50" s="6"/>
      <c r="E50" s="6" t="s">
        <v>326</v>
      </c>
      <c r="F50" s="25"/>
      <c r="G50" s="6"/>
      <c r="H50" s="6"/>
    </row>
    <row r="51" spans="1:8" ht="21">
      <c r="A51" s="11"/>
      <c r="B51" s="7"/>
      <c r="C51" s="7"/>
      <c r="D51" s="7"/>
      <c r="E51" s="7"/>
      <c r="F51" s="26"/>
      <c r="G51" s="7"/>
      <c r="H51" s="7"/>
    </row>
  </sheetData>
  <sheetProtection/>
  <mergeCells count="4">
    <mergeCell ref="A5:H5"/>
    <mergeCell ref="A6:H6"/>
    <mergeCell ref="A1:E1"/>
    <mergeCell ref="A2:E2"/>
  </mergeCells>
  <printOptions/>
  <pageMargins left="0.5118110236220472" right="0.11811023622047245" top="0.7480314960629921" bottom="0.35433070866141736" header="0.31496062992125984" footer="0.31496062992125984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X59"/>
  <sheetViews>
    <sheetView zoomScalePageLayoutView="0" workbookViewId="0" topLeftCell="A1">
      <pane ySplit="4" topLeftCell="A44" activePane="bottomLeft" state="frozen"/>
      <selection pane="topLeft" activeCell="A1" sqref="A1"/>
      <selection pane="bottomLeft" activeCell="P48" sqref="P48"/>
    </sheetView>
  </sheetViews>
  <sheetFormatPr defaultColWidth="9.140625" defaultRowHeight="15"/>
  <cols>
    <col min="1" max="1" width="6.421875" style="4" customWidth="1"/>
    <col min="2" max="2" width="26.8515625" style="1" customWidth="1"/>
    <col min="3" max="3" width="28.140625" style="1" customWidth="1"/>
    <col min="4" max="4" width="34.7109375" style="1" customWidth="1"/>
    <col min="5" max="5" width="30.00390625" style="1" customWidth="1"/>
    <col min="6" max="6" width="13.8515625" style="1" customWidth="1"/>
    <col min="7" max="7" width="15.421875" style="1" customWidth="1"/>
    <col min="8" max="8" width="10.57421875" style="1" customWidth="1"/>
    <col min="9" max="16384" width="9.00390625" style="1" customWidth="1"/>
  </cols>
  <sheetData>
    <row r="1" spans="1:14" ht="21">
      <c r="A1" s="29" t="s">
        <v>0</v>
      </c>
      <c r="B1" s="29"/>
      <c r="C1" s="29"/>
      <c r="D1" s="29"/>
      <c r="E1" s="29"/>
      <c r="F1" s="29"/>
      <c r="G1" s="29"/>
      <c r="H1" s="29"/>
      <c r="I1" s="8"/>
      <c r="J1" s="8"/>
      <c r="K1" s="8"/>
      <c r="L1" s="8"/>
      <c r="M1" s="8"/>
      <c r="N1" s="8"/>
    </row>
    <row r="2" spans="1:14" ht="21">
      <c r="A2" s="29" t="s">
        <v>1</v>
      </c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</row>
    <row r="3" ht="21">
      <c r="A3" s="4" t="s">
        <v>86</v>
      </c>
    </row>
    <row r="4" spans="1:8" ht="21">
      <c r="A4" s="2" t="s">
        <v>3</v>
      </c>
      <c r="B4" s="5" t="s">
        <v>4</v>
      </c>
      <c r="C4" s="2" t="s">
        <v>5</v>
      </c>
      <c r="D4" s="23" t="s">
        <v>292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21">
      <c r="A5" s="6">
        <v>1</v>
      </c>
      <c r="B5" s="9" t="s">
        <v>87</v>
      </c>
      <c r="C5" s="3" t="s">
        <v>89</v>
      </c>
      <c r="D5" s="3" t="s">
        <v>330</v>
      </c>
      <c r="E5" s="3" t="s">
        <v>94</v>
      </c>
      <c r="F5" s="3" t="s">
        <v>98</v>
      </c>
      <c r="G5" s="13" t="s">
        <v>99</v>
      </c>
      <c r="H5" s="3" t="s">
        <v>101</v>
      </c>
    </row>
    <row r="6" spans="1:8" ht="21">
      <c r="A6" s="6"/>
      <c r="B6" s="10" t="s">
        <v>88</v>
      </c>
      <c r="C6" s="10" t="s">
        <v>90</v>
      </c>
      <c r="D6" s="10" t="s">
        <v>331</v>
      </c>
      <c r="E6" s="6" t="s">
        <v>95</v>
      </c>
      <c r="F6" s="12"/>
      <c r="G6" s="6" t="s">
        <v>100</v>
      </c>
      <c r="H6" s="6" t="s">
        <v>99</v>
      </c>
    </row>
    <row r="7" spans="1:8" ht="21">
      <c r="A7" s="6"/>
      <c r="C7" s="6" t="s">
        <v>91</v>
      </c>
      <c r="D7" s="6" t="s">
        <v>332</v>
      </c>
      <c r="E7" s="6" t="s">
        <v>96</v>
      </c>
      <c r="G7" s="6"/>
      <c r="H7" s="6" t="s">
        <v>100</v>
      </c>
    </row>
    <row r="8" spans="1:8" ht="21">
      <c r="A8" s="6"/>
      <c r="B8" s="10"/>
      <c r="C8" s="6" t="s">
        <v>92</v>
      </c>
      <c r="D8" s="6" t="s">
        <v>333</v>
      </c>
      <c r="E8" s="6" t="s">
        <v>97</v>
      </c>
      <c r="F8" s="6"/>
      <c r="G8" s="6"/>
      <c r="H8" s="6"/>
    </row>
    <row r="9" spans="1:8" ht="21">
      <c r="A9" s="6"/>
      <c r="B9" s="10"/>
      <c r="C9" s="6" t="s">
        <v>93</v>
      </c>
      <c r="D9" s="6" t="s">
        <v>335</v>
      </c>
      <c r="E9" s="6" t="s">
        <v>102</v>
      </c>
      <c r="F9" s="6"/>
      <c r="G9" s="6"/>
      <c r="H9" s="6"/>
    </row>
    <row r="10" spans="1:8" ht="21">
      <c r="A10" s="6"/>
      <c r="B10" s="10"/>
      <c r="C10" s="6" t="s">
        <v>329</v>
      </c>
      <c r="D10" s="6" t="s">
        <v>295</v>
      </c>
      <c r="E10" s="6" t="s">
        <v>103</v>
      </c>
      <c r="F10" s="6"/>
      <c r="G10" s="6"/>
      <c r="H10" s="6"/>
    </row>
    <row r="11" spans="1:8" ht="21">
      <c r="A11" s="6"/>
      <c r="B11" s="10"/>
      <c r="C11" s="6" t="s">
        <v>334</v>
      </c>
      <c r="D11" s="6" t="s">
        <v>337</v>
      </c>
      <c r="E11" s="6" t="s">
        <v>104</v>
      </c>
      <c r="F11" s="6"/>
      <c r="G11" s="6"/>
      <c r="H11" s="6"/>
    </row>
    <row r="12" spans="1:24" ht="21">
      <c r="A12" s="6"/>
      <c r="B12" s="10"/>
      <c r="C12" s="6"/>
      <c r="D12" s="6" t="s">
        <v>333</v>
      </c>
      <c r="E12" s="6" t="s">
        <v>105</v>
      </c>
      <c r="F12" s="6"/>
      <c r="G12" s="6"/>
      <c r="H12" s="6"/>
      <c r="X12" s="1">
        <f>++++++++++++++++++++++++++++++++++++++++++++++++++++++++++++++++++++++++++++++++++++++++++++++++++++++++++++++++++++++++++++++++++++++++++++++++++++++++++++++++++++++++++++++++++++++++++++++++++++++++++++++++++++++++++++++++++++++++++++++++++++++++++++++++++++++++++++++++++Y12</f>
        <v>0</v>
      </c>
    </row>
    <row r="13" spans="1:8" ht="21">
      <c r="A13" s="6"/>
      <c r="B13" s="10"/>
      <c r="C13" s="6"/>
      <c r="D13" s="6"/>
      <c r="E13" s="6" t="s">
        <v>106</v>
      </c>
      <c r="F13" s="6"/>
      <c r="G13" s="6"/>
      <c r="H13" s="6"/>
    </row>
    <row r="14" spans="1:8" ht="21">
      <c r="A14" s="6"/>
      <c r="B14" s="10"/>
      <c r="C14" s="6"/>
      <c r="D14" s="6"/>
      <c r="E14" s="6" t="s">
        <v>107</v>
      </c>
      <c r="F14" s="6"/>
      <c r="G14" s="6"/>
      <c r="H14" s="6"/>
    </row>
    <row r="15" spans="1:8" ht="21">
      <c r="A15" s="6"/>
      <c r="B15" s="10"/>
      <c r="C15" s="6"/>
      <c r="D15" s="6"/>
      <c r="E15" s="6" t="s">
        <v>108</v>
      </c>
      <c r="F15" s="6"/>
      <c r="G15" s="6"/>
      <c r="H15" s="6"/>
    </row>
    <row r="16" spans="1:8" s="4" customFormat="1" ht="21">
      <c r="A16" s="10"/>
      <c r="B16" s="6"/>
      <c r="C16" s="6"/>
      <c r="D16" s="6"/>
      <c r="E16" s="6" t="s">
        <v>336</v>
      </c>
      <c r="F16" s="6"/>
      <c r="G16" s="6"/>
      <c r="H16" s="6"/>
    </row>
    <row r="17" spans="1:8" ht="21">
      <c r="A17" s="6"/>
      <c r="B17" s="6"/>
      <c r="C17" s="6"/>
      <c r="D17" s="6"/>
      <c r="E17" s="6" t="s">
        <v>109</v>
      </c>
      <c r="F17" s="6"/>
      <c r="G17" s="6"/>
      <c r="H17" s="6"/>
    </row>
    <row r="18" spans="1:8" ht="21">
      <c r="A18" s="6"/>
      <c r="B18" s="6"/>
      <c r="C18" s="6"/>
      <c r="D18" s="6"/>
      <c r="E18" s="6" t="s">
        <v>110</v>
      </c>
      <c r="F18" s="6"/>
      <c r="G18" s="6"/>
      <c r="H18" s="6"/>
    </row>
    <row r="19" spans="1:8" ht="21">
      <c r="A19" s="7"/>
      <c r="B19" s="7"/>
      <c r="C19" s="7"/>
      <c r="D19" s="7"/>
      <c r="E19" s="7" t="s">
        <v>111</v>
      </c>
      <c r="F19" s="14"/>
      <c r="G19" s="7"/>
      <c r="H19" s="7"/>
    </row>
    <row r="20" spans="1:8" ht="21">
      <c r="A20" s="3"/>
      <c r="B20" s="3" t="s">
        <v>112</v>
      </c>
      <c r="C20" s="3" t="s">
        <v>113</v>
      </c>
      <c r="D20" s="3" t="s">
        <v>338</v>
      </c>
      <c r="E20" s="3" t="s">
        <v>119</v>
      </c>
      <c r="F20" s="3" t="s">
        <v>132</v>
      </c>
      <c r="G20" s="3" t="s">
        <v>133</v>
      </c>
      <c r="H20" s="3" t="s">
        <v>134</v>
      </c>
    </row>
    <row r="21" spans="1:8" ht="21">
      <c r="A21" s="6"/>
      <c r="B21" s="6"/>
      <c r="C21" s="6" t="s">
        <v>114</v>
      </c>
      <c r="D21" s="6" t="s">
        <v>339</v>
      </c>
      <c r="E21" s="6" t="s">
        <v>120</v>
      </c>
      <c r="F21" s="6"/>
      <c r="G21" s="6" t="s">
        <v>57</v>
      </c>
      <c r="H21" s="6" t="s">
        <v>135</v>
      </c>
    </row>
    <row r="22" spans="1:8" ht="21">
      <c r="A22" s="6"/>
      <c r="B22" s="6"/>
      <c r="C22" s="6" t="s">
        <v>115</v>
      </c>
      <c r="D22" s="6" t="s">
        <v>340</v>
      </c>
      <c r="E22" s="6" t="s">
        <v>121</v>
      </c>
      <c r="F22" s="6"/>
      <c r="G22" s="6"/>
      <c r="H22" s="6"/>
    </row>
    <row r="23" spans="1:8" s="4" customFormat="1" ht="21">
      <c r="A23" s="10"/>
      <c r="B23" s="6"/>
      <c r="C23" s="6" t="s">
        <v>116</v>
      </c>
      <c r="D23" s="6"/>
      <c r="E23" s="6" t="s">
        <v>122</v>
      </c>
      <c r="F23" s="6"/>
      <c r="G23" s="6"/>
      <c r="H23" s="6"/>
    </row>
    <row r="24" spans="1:8" ht="21">
      <c r="A24" s="6"/>
      <c r="B24" s="6"/>
      <c r="C24" s="6" t="s">
        <v>117</v>
      </c>
      <c r="D24" s="6"/>
      <c r="E24" s="6" t="s">
        <v>123</v>
      </c>
      <c r="F24" s="6"/>
      <c r="G24" s="6"/>
      <c r="H24" s="6"/>
    </row>
    <row r="25" spans="1:8" ht="21">
      <c r="A25" s="6"/>
      <c r="B25" s="6"/>
      <c r="C25" s="6" t="s">
        <v>118</v>
      </c>
      <c r="D25" s="6"/>
      <c r="E25" s="6" t="s">
        <v>124</v>
      </c>
      <c r="F25" s="6"/>
      <c r="G25" s="6"/>
      <c r="H25" s="6"/>
    </row>
    <row r="26" spans="1:8" ht="21">
      <c r="A26" s="6"/>
      <c r="B26" s="6"/>
      <c r="C26" s="6"/>
      <c r="D26" s="6"/>
      <c r="E26" s="6" t="s">
        <v>341</v>
      </c>
      <c r="F26" s="6"/>
      <c r="G26" s="6"/>
      <c r="H26" s="6"/>
    </row>
    <row r="27" spans="1:8" ht="21">
      <c r="A27" s="6"/>
      <c r="B27" s="6"/>
      <c r="C27" s="6"/>
      <c r="D27" s="6"/>
      <c r="E27" s="6" t="s">
        <v>125</v>
      </c>
      <c r="F27" s="6"/>
      <c r="G27" s="6"/>
      <c r="H27" s="6"/>
    </row>
    <row r="28" spans="1:8" ht="21">
      <c r="A28" s="10"/>
      <c r="B28" s="6"/>
      <c r="C28" s="6"/>
      <c r="D28" s="6"/>
      <c r="E28" s="6" t="s">
        <v>126</v>
      </c>
      <c r="F28" s="6"/>
      <c r="G28" s="6"/>
      <c r="H28" s="6"/>
    </row>
    <row r="29" spans="1:8" ht="21">
      <c r="A29" s="6"/>
      <c r="B29" s="6"/>
      <c r="C29" s="6"/>
      <c r="D29" s="6"/>
      <c r="E29" s="6" t="s">
        <v>127</v>
      </c>
      <c r="F29" s="6"/>
      <c r="G29" s="6"/>
      <c r="H29" s="6"/>
    </row>
    <row r="30" spans="1:8" ht="21">
      <c r="A30" s="6"/>
      <c r="B30" s="6"/>
      <c r="C30" s="6"/>
      <c r="D30" s="6"/>
      <c r="E30" s="6" t="s">
        <v>128</v>
      </c>
      <c r="F30" s="6"/>
      <c r="G30" s="6"/>
      <c r="H30" s="6"/>
    </row>
    <row r="31" spans="1:8" ht="21">
      <c r="A31" s="6"/>
      <c r="B31" s="6"/>
      <c r="C31" s="6"/>
      <c r="D31" s="6"/>
      <c r="E31" s="6" t="s">
        <v>129</v>
      </c>
      <c r="F31" s="6"/>
      <c r="G31" s="6"/>
      <c r="H31" s="6"/>
    </row>
    <row r="32" spans="1:8" ht="21">
      <c r="A32" s="6"/>
      <c r="B32" s="6"/>
      <c r="C32" s="6"/>
      <c r="D32" s="6"/>
      <c r="E32" s="6" t="s">
        <v>130</v>
      </c>
      <c r="F32" s="6"/>
      <c r="G32" s="6"/>
      <c r="H32" s="6"/>
    </row>
    <row r="33" spans="1:8" ht="21">
      <c r="A33" s="6"/>
      <c r="B33" s="6"/>
      <c r="C33" s="6"/>
      <c r="D33" s="6"/>
      <c r="E33" s="6" t="s">
        <v>131</v>
      </c>
      <c r="F33" s="6"/>
      <c r="G33" s="6"/>
      <c r="H33" s="6"/>
    </row>
    <row r="34" spans="1:8" ht="21">
      <c r="A34" s="7"/>
      <c r="B34" s="7"/>
      <c r="C34" s="7"/>
      <c r="D34" s="7"/>
      <c r="E34" s="7"/>
      <c r="F34" s="7"/>
      <c r="G34" s="7"/>
      <c r="H34" s="7"/>
    </row>
    <row r="35" spans="1:8" ht="21">
      <c r="A35" s="3">
        <v>2</v>
      </c>
      <c r="B35" s="3" t="s">
        <v>342</v>
      </c>
      <c r="C35" s="3"/>
      <c r="D35" s="3"/>
      <c r="E35" s="3"/>
      <c r="F35" s="3"/>
      <c r="G35" s="3"/>
      <c r="H35" s="3"/>
    </row>
    <row r="36" spans="1:8" ht="21">
      <c r="A36" s="6"/>
      <c r="B36" s="6" t="s">
        <v>343</v>
      </c>
      <c r="C36" s="6"/>
      <c r="D36" s="6"/>
      <c r="E36" s="6"/>
      <c r="F36" s="6"/>
      <c r="G36" s="6"/>
      <c r="H36" s="6"/>
    </row>
    <row r="37" spans="1:8" ht="21">
      <c r="A37" s="6"/>
      <c r="B37" s="6" t="s">
        <v>344</v>
      </c>
      <c r="C37" s="6" t="s">
        <v>345</v>
      </c>
      <c r="D37" s="6" t="s">
        <v>351</v>
      </c>
      <c r="E37" s="6" t="s">
        <v>356</v>
      </c>
      <c r="F37" s="6" t="s">
        <v>362</v>
      </c>
      <c r="G37" s="6"/>
      <c r="H37" s="6"/>
    </row>
    <row r="38" spans="1:8" ht="21">
      <c r="A38" s="6"/>
      <c r="B38" s="6"/>
      <c r="C38" s="6" t="s">
        <v>346</v>
      </c>
      <c r="D38" s="6" t="s">
        <v>346</v>
      </c>
      <c r="E38" s="6" t="s">
        <v>357</v>
      </c>
      <c r="F38" s="6"/>
      <c r="G38" s="6"/>
      <c r="H38" s="6"/>
    </row>
    <row r="39" spans="1:8" ht="21">
      <c r="A39" s="6"/>
      <c r="B39" s="6"/>
      <c r="C39" s="6" t="s">
        <v>347</v>
      </c>
      <c r="D39" s="6" t="s">
        <v>352</v>
      </c>
      <c r="E39" s="6" t="s">
        <v>358</v>
      </c>
      <c r="F39" s="6"/>
      <c r="G39" s="6"/>
      <c r="H39" s="6"/>
    </row>
    <row r="40" spans="1:8" ht="21">
      <c r="A40" s="6"/>
      <c r="B40" s="6"/>
      <c r="C40" s="6" t="s">
        <v>348</v>
      </c>
      <c r="D40" s="6" t="s">
        <v>353</v>
      </c>
      <c r="E40" s="6" t="s">
        <v>359</v>
      </c>
      <c r="F40" s="6"/>
      <c r="G40" s="6"/>
      <c r="H40" s="6"/>
    </row>
    <row r="41" spans="1:8" ht="21">
      <c r="A41" s="6"/>
      <c r="B41" s="6"/>
      <c r="C41" s="6" t="s">
        <v>349</v>
      </c>
      <c r="D41" s="6" t="s">
        <v>354</v>
      </c>
      <c r="E41" s="6" t="s">
        <v>360</v>
      </c>
      <c r="F41" s="6"/>
      <c r="G41" s="6"/>
      <c r="H41" s="6"/>
    </row>
    <row r="42" spans="1:8" ht="21">
      <c r="A42" s="6"/>
      <c r="B42" s="6"/>
      <c r="C42" s="6" t="s">
        <v>350</v>
      </c>
      <c r="D42" s="6" t="s">
        <v>355</v>
      </c>
      <c r="E42" s="6" t="s">
        <v>361</v>
      </c>
      <c r="F42" s="6"/>
      <c r="G42" s="6"/>
      <c r="H42" s="6"/>
    </row>
    <row r="43" spans="1:8" ht="21">
      <c r="A43" s="7"/>
      <c r="B43" s="7"/>
      <c r="C43" s="7"/>
      <c r="D43" s="7"/>
      <c r="E43" s="7"/>
      <c r="F43" s="7"/>
      <c r="G43" s="7"/>
      <c r="H43" s="6"/>
    </row>
    <row r="44" spans="1:8" ht="21">
      <c r="A44" s="3"/>
      <c r="B44" s="3" t="s">
        <v>364</v>
      </c>
      <c r="C44" s="3" t="s">
        <v>365</v>
      </c>
      <c r="D44" s="3" t="s">
        <v>373</v>
      </c>
      <c r="E44" s="3" t="s">
        <v>377</v>
      </c>
      <c r="F44" s="3" t="s">
        <v>362</v>
      </c>
      <c r="G44" s="13"/>
      <c r="H44" s="3"/>
    </row>
    <row r="45" spans="1:8" ht="21">
      <c r="A45" s="6"/>
      <c r="B45" s="6" t="s">
        <v>363</v>
      </c>
      <c r="C45" s="6" t="s">
        <v>366</v>
      </c>
      <c r="D45" s="6" t="s">
        <v>346</v>
      </c>
      <c r="E45" s="6" t="s">
        <v>378</v>
      </c>
      <c r="F45" s="6"/>
      <c r="G45" s="25"/>
      <c r="H45" s="6"/>
    </row>
    <row r="46" spans="1:8" ht="21">
      <c r="A46" s="6"/>
      <c r="B46" s="6"/>
      <c r="C46" s="6" t="s">
        <v>367</v>
      </c>
      <c r="D46" s="6" t="s">
        <v>374</v>
      </c>
      <c r="E46" s="6" t="s">
        <v>379</v>
      </c>
      <c r="F46" s="6"/>
      <c r="G46" s="25"/>
      <c r="H46" s="6"/>
    </row>
    <row r="47" spans="1:8" ht="21">
      <c r="A47" s="6"/>
      <c r="B47" s="6"/>
      <c r="C47" s="6" t="s">
        <v>368</v>
      </c>
      <c r="D47" s="6" t="s">
        <v>375</v>
      </c>
      <c r="E47" s="6" t="s">
        <v>380</v>
      </c>
      <c r="F47" s="6"/>
      <c r="G47" s="25"/>
      <c r="H47" s="6"/>
    </row>
    <row r="48" spans="1:8" ht="21">
      <c r="A48" s="6"/>
      <c r="B48" s="6"/>
      <c r="C48" s="6" t="s">
        <v>369</v>
      </c>
      <c r="D48" s="6" t="s">
        <v>376</v>
      </c>
      <c r="E48" s="6"/>
      <c r="F48" s="6"/>
      <c r="G48" s="25"/>
      <c r="H48" s="6"/>
    </row>
    <row r="49" spans="1:8" ht="21">
      <c r="A49" s="6"/>
      <c r="B49" s="6"/>
      <c r="C49" s="6" t="s">
        <v>370</v>
      </c>
      <c r="D49" s="6" t="s">
        <v>370</v>
      </c>
      <c r="E49" s="6"/>
      <c r="F49" s="6"/>
      <c r="G49" s="25"/>
      <c r="H49" s="6"/>
    </row>
    <row r="50" spans="1:8" ht="21">
      <c r="A50" s="6"/>
      <c r="B50" s="6"/>
      <c r="C50" s="6" t="s">
        <v>371</v>
      </c>
      <c r="D50" s="6"/>
      <c r="E50" s="6"/>
      <c r="F50" s="6"/>
      <c r="G50" s="25"/>
      <c r="H50" s="6"/>
    </row>
    <row r="51" spans="1:8" ht="21">
      <c r="A51" s="6"/>
      <c r="B51" s="6"/>
      <c r="C51" s="6" t="s">
        <v>372</v>
      </c>
      <c r="D51" s="6"/>
      <c r="E51" s="6"/>
      <c r="F51" s="6"/>
      <c r="G51" s="25"/>
      <c r="H51" s="6"/>
    </row>
    <row r="52" spans="1:8" ht="21">
      <c r="A52" s="7"/>
      <c r="B52" s="7"/>
      <c r="C52" s="7"/>
      <c r="D52" s="7"/>
      <c r="E52" s="7"/>
      <c r="F52" s="7"/>
      <c r="G52" s="26"/>
      <c r="H52" s="7"/>
    </row>
    <row r="53" spans="1:8" ht="21">
      <c r="A53" s="3"/>
      <c r="B53" s="3" t="s">
        <v>381</v>
      </c>
      <c r="C53" s="3" t="s">
        <v>382</v>
      </c>
      <c r="D53" s="3" t="s">
        <v>388</v>
      </c>
      <c r="E53" s="3" t="s">
        <v>391</v>
      </c>
      <c r="F53" s="3" t="s">
        <v>362</v>
      </c>
      <c r="G53" s="3"/>
      <c r="H53" s="6"/>
    </row>
    <row r="54" spans="1:8" ht="21">
      <c r="A54" s="6"/>
      <c r="B54" s="6"/>
      <c r="C54" s="6" t="s">
        <v>383</v>
      </c>
      <c r="D54" s="6" t="s">
        <v>389</v>
      </c>
      <c r="E54" s="6" t="s">
        <v>392</v>
      </c>
      <c r="F54" s="6"/>
      <c r="G54" s="6"/>
      <c r="H54" s="6"/>
    </row>
    <row r="55" spans="1:8" ht="21">
      <c r="A55" s="6"/>
      <c r="B55" s="6"/>
      <c r="C55" s="6" t="s">
        <v>384</v>
      </c>
      <c r="D55" s="6" t="s">
        <v>390</v>
      </c>
      <c r="E55" s="6" t="s">
        <v>393</v>
      </c>
      <c r="F55" s="6"/>
      <c r="G55" s="6"/>
      <c r="H55" s="6"/>
    </row>
    <row r="56" spans="1:8" ht="21">
      <c r="A56" s="6"/>
      <c r="B56" s="6"/>
      <c r="C56" s="6" t="s">
        <v>385</v>
      </c>
      <c r="D56" s="6"/>
      <c r="E56" s="6" t="s">
        <v>394</v>
      </c>
      <c r="F56" s="6"/>
      <c r="G56" s="6"/>
      <c r="H56" s="6"/>
    </row>
    <row r="57" spans="1:8" ht="21">
      <c r="A57" s="6"/>
      <c r="B57" s="6"/>
      <c r="C57" s="6" t="s">
        <v>386</v>
      </c>
      <c r="D57" s="6"/>
      <c r="E57" s="6" t="s">
        <v>395</v>
      </c>
      <c r="F57" s="6"/>
      <c r="G57" s="6"/>
      <c r="H57" s="6"/>
    </row>
    <row r="58" spans="1:8" ht="21">
      <c r="A58" s="6"/>
      <c r="B58" s="6"/>
      <c r="C58" s="6" t="s">
        <v>387</v>
      </c>
      <c r="D58" s="6"/>
      <c r="E58" s="6" t="s">
        <v>396</v>
      </c>
      <c r="F58" s="6"/>
      <c r="G58" s="6"/>
      <c r="H58" s="6"/>
    </row>
    <row r="59" spans="1:8" ht="21">
      <c r="A59" s="7"/>
      <c r="B59" s="7"/>
      <c r="C59" s="7"/>
      <c r="D59" s="7"/>
      <c r="E59" s="7"/>
      <c r="F59" s="7"/>
      <c r="G59" s="7"/>
      <c r="H59" s="7"/>
    </row>
  </sheetData>
  <sheetProtection/>
  <mergeCells count="2">
    <mergeCell ref="A1:H1"/>
    <mergeCell ref="A2:H2"/>
  </mergeCells>
  <printOptions/>
  <pageMargins left="0.5118110236220472" right="0.11811023622047245" top="0.7480314960629921" bottom="0.7480314960629921" header="0.31496062992125984" footer="0.31496062992125984"/>
  <pageSetup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108"/>
  <sheetViews>
    <sheetView workbookViewId="0" topLeftCell="A91">
      <selection activeCell="E64" sqref="E64:E69"/>
    </sheetView>
  </sheetViews>
  <sheetFormatPr defaultColWidth="9.140625" defaultRowHeight="15"/>
  <cols>
    <col min="1" max="1" width="6.421875" style="4" customWidth="1"/>
    <col min="2" max="2" width="27.7109375" style="1" customWidth="1"/>
    <col min="3" max="3" width="29.7109375" style="1" customWidth="1"/>
    <col min="4" max="4" width="30.8515625" style="1" customWidth="1"/>
    <col min="5" max="5" width="32.421875" style="1" customWidth="1"/>
    <col min="6" max="6" width="12.8515625" style="1" customWidth="1"/>
    <col min="7" max="7" width="14.57421875" style="1" customWidth="1"/>
    <col min="8" max="8" width="10.140625" style="1" customWidth="1"/>
    <col min="9" max="16384" width="9.00390625" style="1" customWidth="1"/>
  </cols>
  <sheetData>
    <row r="1" spans="1:14" ht="21">
      <c r="A1" s="29" t="s">
        <v>0</v>
      </c>
      <c r="B1" s="29"/>
      <c r="C1" s="29"/>
      <c r="D1" s="29"/>
      <c r="E1" s="29"/>
      <c r="F1" s="29"/>
      <c r="G1" s="29"/>
      <c r="H1" s="29"/>
      <c r="I1" s="8"/>
      <c r="J1" s="8"/>
      <c r="K1" s="8"/>
      <c r="L1" s="8"/>
      <c r="M1" s="8"/>
      <c r="N1" s="8"/>
    </row>
    <row r="2" spans="1:14" ht="21">
      <c r="A2" s="29" t="s">
        <v>1</v>
      </c>
      <c r="B2" s="29"/>
      <c r="C2" s="29"/>
      <c r="D2" s="29"/>
      <c r="E2" s="29"/>
      <c r="F2" s="29"/>
      <c r="G2" s="29"/>
      <c r="H2" s="29"/>
      <c r="I2" s="8"/>
      <c r="J2" s="8"/>
      <c r="K2" s="8"/>
      <c r="L2" s="8"/>
      <c r="M2" s="8"/>
      <c r="N2" s="8"/>
    </row>
    <row r="3" ht="21">
      <c r="A3" s="4" t="s">
        <v>136</v>
      </c>
    </row>
    <row r="4" spans="1:8" ht="21">
      <c r="A4" s="2" t="s">
        <v>3</v>
      </c>
      <c r="B4" s="5" t="s">
        <v>4</v>
      </c>
      <c r="C4" s="2" t="s">
        <v>5</v>
      </c>
      <c r="D4" s="23" t="s">
        <v>292</v>
      </c>
      <c r="E4" s="2" t="s">
        <v>6</v>
      </c>
      <c r="F4" s="2" t="s">
        <v>7</v>
      </c>
      <c r="G4" s="2" t="s">
        <v>8</v>
      </c>
      <c r="H4" s="2" t="s">
        <v>9</v>
      </c>
    </row>
    <row r="5" spans="1:8" ht="21">
      <c r="A5" s="6">
        <v>1</v>
      </c>
      <c r="B5" s="9" t="s">
        <v>137</v>
      </c>
      <c r="C5" s="3" t="s">
        <v>397</v>
      </c>
      <c r="D5" s="3" t="s">
        <v>404</v>
      </c>
      <c r="E5" s="3" t="s">
        <v>141</v>
      </c>
      <c r="F5" s="3" t="s">
        <v>98</v>
      </c>
      <c r="G5" s="13" t="s">
        <v>133</v>
      </c>
      <c r="H5" s="3" t="s">
        <v>153</v>
      </c>
    </row>
    <row r="6" spans="1:8" ht="21">
      <c r="A6" s="6"/>
      <c r="B6" s="10" t="s">
        <v>138</v>
      </c>
      <c r="C6" s="6" t="s">
        <v>398</v>
      </c>
      <c r="D6" s="6" t="s">
        <v>405</v>
      </c>
      <c r="E6" s="6" t="s">
        <v>142</v>
      </c>
      <c r="F6" s="12"/>
      <c r="G6" s="6" t="s">
        <v>152</v>
      </c>
      <c r="H6" s="6" t="s">
        <v>154</v>
      </c>
    </row>
    <row r="7" spans="1:8" ht="21">
      <c r="A7" s="6"/>
      <c r="B7" s="10" t="s">
        <v>399</v>
      </c>
      <c r="C7" s="6" t="s">
        <v>139</v>
      </c>
      <c r="D7" s="6" t="s">
        <v>406</v>
      </c>
      <c r="E7" s="6" t="s">
        <v>143</v>
      </c>
      <c r="G7" s="6"/>
      <c r="H7" s="6" t="s">
        <v>155</v>
      </c>
    </row>
    <row r="8" spans="1:8" ht="21">
      <c r="A8" s="6"/>
      <c r="B8" s="10" t="s">
        <v>400</v>
      </c>
      <c r="C8" s="6" t="s">
        <v>140</v>
      </c>
      <c r="D8" s="6" t="s">
        <v>407</v>
      </c>
      <c r="E8" s="6" t="s">
        <v>144</v>
      </c>
      <c r="F8" s="6"/>
      <c r="G8" s="6"/>
      <c r="H8" s="6"/>
    </row>
    <row r="9" spans="1:8" ht="21">
      <c r="A9" s="6"/>
      <c r="B9" s="10" t="s">
        <v>401</v>
      </c>
      <c r="C9" s="6" t="s">
        <v>403</v>
      </c>
      <c r="D9" s="6" t="s">
        <v>408</v>
      </c>
      <c r="E9" s="6" t="s">
        <v>414</v>
      </c>
      <c r="F9" s="6"/>
      <c r="G9" s="6"/>
      <c r="H9" s="6"/>
    </row>
    <row r="10" spans="1:8" ht="21">
      <c r="A10" s="6"/>
      <c r="B10" s="10" t="s">
        <v>402</v>
      </c>
      <c r="C10" s="6"/>
      <c r="D10" s="6" t="s">
        <v>409</v>
      </c>
      <c r="E10" s="6" t="s">
        <v>415</v>
      </c>
      <c r="F10" s="6"/>
      <c r="G10" s="6"/>
      <c r="H10" s="6"/>
    </row>
    <row r="11" spans="1:8" ht="21">
      <c r="A11" s="6"/>
      <c r="B11" s="10"/>
      <c r="C11" s="6"/>
      <c r="D11" s="6" t="s">
        <v>410</v>
      </c>
      <c r="E11" s="6" t="s">
        <v>145</v>
      </c>
      <c r="F11" s="6"/>
      <c r="G11" s="6"/>
      <c r="H11" s="6"/>
    </row>
    <row r="12" spans="1:8" ht="21">
      <c r="A12" s="6"/>
      <c r="B12" s="10"/>
      <c r="C12" s="6"/>
      <c r="D12" s="6" t="s">
        <v>411</v>
      </c>
      <c r="E12" s="6" t="s">
        <v>146</v>
      </c>
      <c r="F12" s="6"/>
      <c r="G12" s="6"/>
      <c r="H12" s="6"/>
    </row>
    <row r="13" spans="1:8" ht="21">
      <c r="A13" s="6"/>
      <c r="B13" s="10"/>
      <c r="C13" s="6"/>
      <c r="D13" s="6" t="s">
        <v>412</v>
      </c>
      <c r="E13" s="6" t="s">
        <v>147</v>
      </c>
      <c r="F13" s="6"/>
      <c r="G13" s="6"/>
      <c r="H13" s="6"/>
    </row>
    <row r="14" spans="1:8" ht="21">
      <c r="A14" s="6"/>
      <c r="B14" s="10"/>
      <c r="C14" s="6"/>
      <c r="D14" s="6" t="s">
        <v>413</v>
      </c>
      <c r="E14" s="6" t="s">
        <v>148</v>
      </c>
      <c r="F14" s="6"/>
      <c r="G14" s="6"/>
      <c r="H14" s="6"/>
    </row>
    <row r="15" spans="1:8" ht="21">
      <c r="A15" s="6"/>
      <c r="B15" s="10"/>
      <c r="C15" s="6"/>
      <c r="D15" s="6"/>
      <c r="E15" s="6" t="s">
        <v>149</v>
      </c>
      <c r="F15" s="6"/>
      <c r="G15" s="6"/>
      <c r="H15" s="6"/>
    </row>
    <row r="16" spans="1:8" ht="21">
      <c r="A16" s="10"/>
      <c r="B16" s="6"/>
      <c r="C16" s="6"/>
      <c r="D16" s="6"/>
      <c r="E16" s="6" t="s">
        <v>150</v>
      </c>
      <c r="F16" s="6"/>
      <c r="G16" s="6"/>
      <c r="H16" s="6"/>
    </row>
    <row r="17" spans="1:8" ht="21">
      <c r="A17" s="6"/>
      <c r="B17" s="6"/>
      <c r="C17" s="6"/>
      <c r="D17" s="6"/>
      <c r="E17" s="6" t="s">
        <v>151</v>
      </c>
      <c r="F17" s="6"/>
      <c r="G17" s="6"/>
      <c r="H17" s="6"/>
    </row>
    <row r="18" spans="1:8" ht="21">
      <c r="A18" s="6"/>
      <c r="B18" s="6"/>
      <c r="C18" s="6"/>
      <c r="D18" s="6"/>
      <c r="E18" s="6" t="s">
        <v>416</v>
      </c>
      <c r="F18" s="6"/>
      <c r="G18" s="6"/>
      <c r="H18" s="6"/>
    </row>
    <row r="19" spans="1:8" ht="21">
      <c r="A19" s="6"/>
      <c r="B19" s="6"/>
      <c r="C19" s="6"/>
      <c r="D19" s="6"/>
      <c r="E19" s="6" t="s">
        <v>417</v>
      </c>
      <c r="F19" s="6"/>
      <c r="G19" s="6"/>
      <c r="H19" s="6"/>
    </row>
    <row r="20" spans="1:8" ht="21">
      <c r="A20" s="7"/>
      <c r="B20" s="7"/>
      <c r="C20" s="7"/>
      <c r="D20" s="7"/>
      <c r="E20" s="7"/>
      <c r="F20" s="7"/>
      <c r="G20" s="7"/>
      <c r="H20" s="7"/>
    </row>
    <row r="21" spans="1:8" ht="21">
      <c r="A21" s="6"/>
      <c r="B21" s="6" t="s">
        <v>418</v>
      </c>
      <c r="C21" s="6" t="s">
        <v>159</v>
      </c>
      <c r="D21" s="6" t="s">
        <v>419</v>
      </c>
      <c r="E21" s="6" t="s">
        <v>165</v>
      </c>
      <c r="F21" s="3" t="s">
        <v>98</v>
      </c>
      <c r="G21" s="13" t="s">
        <v>133</v>
      </c>
      <c r="H21" s="3" t="s">
        <v>153</v>
      </c>
    </row>
    <row r="22" spans="1:8" ht="21">
      <c r="A22" s="6"/>
      <c r="B22" s="6" t="s">
        <v>156</v>
      </c>
      <c r="C22" s="6" t="s">
        <v>160</v>
      </c>
      <c r="D22" s="6" t="s">
        <v>420</v>
      </c>
      <c r="E22" s="6" t="s">
        <v>166</v>
      </c>
      <c r="F22" s="6"/>
      <c r="G22" s="6" t="s">
        <v>152</v>
      </c>
      <c r="H22" s="6" t="s">
        <v>154</v>
      </c>
    </row>
    <row r="23" spans="1:8" ht="21">
      <c r="A23" s="6"/>
      <c r="B23" s="6" t="s">
        <v>157</v>
      </c>
      <c r="C23" s="6" t="s">
        <v>161</v>
      </c>
      <c r="D23" s="6"/>
      <c r="E23" s="6" t="s">
        <v>167</v>
      </c>
      <c r="F23" s="6"/>
      <c r="G23" s="6"/>
      <c r="H23" s="6" t="s">
        <v>155</v>
      </c>
    </row>
    <row r="24" spans="1:8" ht="21">
      <c r="A24" s="6"/>
      <c r="B24" s="6" t="s">
        <v>158</v>
      </c>
      <c r="C24" s="6" t="s">
        <v>162</v>
      </c>
      <c r="D24" s="6"/>
      <c r="E24" s="6" t="s">
        <v>168</v>
      </c>
      <c r="F24" s="6"/>
      <c r="G24" s="6"/>
      <c r="H24" s="6"/>
    </row>
    <row r="25" spans="1:8" ht="21">
      <c r="A25" s="10"/>
      <c r="B25" s="6"/>
      <c r="C25" s="6" t="s">
        <v>163</v>
      </c>
      <c r="D25" s="6"/>
      <c r="E25" s="6" t="s">
        <v>169</v>
      </c>
      <c r="F25" s="6"/>
      <c r="G25" s="6"/>
      <c r="H25" s="6"/>
    </row>
    <row r="26" spans="1:8" ht="21">
      <c r="A26" s="6"/>
      <c r="B26" s="6"/>
      <c r="C26" s="6" t="s">
        <v>164</v>
      </c>
      <c r="D26" s="6"/>
      <c r="E26" s="6" t="s">
        <v>170</v>
      </c>
      <c r="F26" s="6"/>
      <c r="G26" s="6"/>
      <c r="H26" s="6"/>
    </row>
    <row r="27" spans="1:8" ht="21">
      <c r="A27" s="6"/>
      <c r="B27" s="6"/>
      <c r="C27" s="6"/>
      <c r="D27" s="6"/>
      <c r="E27" s="6" t="s">
        <v>171</v>
      </c>
      <c r="F27" s="6"/>
      <c r="G27" s="6"/>
      <c r="H27" s="6"/>
    </row>
    <row r="28" spans="1:8" ht="21">
      <c r="A28" s="7"/>
      <c r="B28" s="7"/>
      <c r="C28" s="7"/>
      <c r="D28" s="7"/>
      <c r="E28" s="7"/>
      <c r="F28" s="7"/>
      <c r="G28" s="7"/>
      <c r="H28" s="7"/>
    </row>
    <row r="29" spans="1:8" ht="21">
      <c r="A29" s="6">
        <v>2</v>
      </c>
      <c r="B29" s="6" t="s">
        <v>172</v>
      </c>
      <c r="C29" s="6" t="s">
        <v>175</v>
      </c>
      <c r="D29" s="6" t="s">
        <v>421</v>
      </c>
      <c r="E29" s="6" t="s">
        <v>183</v>
      </c>
      <c r="F29" s="3" t="s">
        <v>98</v>
      </c>
      <c r="G29" s="13" t="s">
        <v>133</v>
      </c>
      <c r="H29" s="6" t="s">
        <v>197</v>
      </c>
    </row>
    <row r="30" spans="1:8" ht="21">
      <c r="A30" s="6"/>
      <c r="B30" s="6" t="s">
        <v>173</v>
      </c>
      <c r="C30" s="6" t="s">
        <v>176</v>
      </c>
      <c r="D30" s="6" t="s">
        <v>422</v>
      </c>
      <c r="E30" s="6" t="s">
        <v>184</v>
      </c>
      <c r="F30" s="6"/>
      <c r="G30" s="6" t="s">
        <v>152</v>
      </c>
      <c r="H30" s="6" t="s">
        <v>99</v>
      </c>
    </row>
    <row r="31" spans="1:8" ht="21">
      <c r="A31" s="6"/>
      <c r="B31" s="6" t="s">
        <v>174</v>
      </c>
      <c r="C31" s="6" t="s">
        <v>177</v>
      </c>
      <c r="D31" s="6" t="s">
        <v>423</v>
      </c>
      <c r="E31" s="6" t="s">
        <v>185</v>
      </c>
      <c r="F31" s="6"/>
      <c r="G31" s="6"/>
      <c r="H31" s="6"/>
    </row>
    <row r="32" spans="1:8" ht="21">
      <c r="A32" s="6"/>
      <c r="B32" s="6"/>
      <c r="C32" s="6" t="s">
        <v>178</v>
      </c>
      <c r="D32" s="6" t="s">
        <v>424</v>
      </c>
      <c r="E32" s="6" t="s">
        <v>186</v>
      </c>
      <c r="F32" s="6"/>
      <c r="G32" s="6"/>
      <c r="H32" s="6"/>
    </row>
    <row r="33" spans="1:8" ht="21">
      <c r="A33" s="6"/>
      <c r="B33" s="6"/>
      <c r="C33" s="6" t="s">
        <v>179</v>
      </c>
      <c r="D33" s="6" t="s">
        <v>425</v>
      </c>
      <c r="E33" s="6" t="s">
        <v>187</v>
      </c>
      <c r="F33" s="6"/>
      <c r="G33" s="6"/>
      <c r="H33" s="6"/>
    </row>
    <row r="34" spans="1:8" ht="21">
      <c r="A34" s="6"/>
      <c r="B34" s="6"/>
      <c r="C34" s="6" t="s">
        <v>180</v>
      </c>
      <c r="D34" s="6"/>
      <c r="E34" s="6" t="s">
        <v>188</v>
      </c>
      <c r="F34" s="6"/>
      <c r="G34" s="6"/>
      <c r="H34" s="6"/>
    </row>
    <row r="35" spans="1:8" ht="21">
      <c r="A35" s="10"/>
      <c r="B35" s="6"/>
      <c r="C35" s="6" t="s">
        <v>181</v>
      </c>
      <c r="D35" s="6"/>
      <c r="E35" s="6" t="s">
        <v>189</v>
      </c>
      <c r="F35" s="6"/>
      <c r="G35" s="6"/>
      <c r="H35" s="6"/>
    </row>
    <row r="36" spans="1:8" ht="21">
      <c r="A36" s="6"/>
      <c r="B36" s="6"/>
      <c r="C36" s="6" t="s">
        <v>182</v>
      </c>
      <c r="D36" s="6"/>
      <c r="E36" s="6" t="s">
        <v>190</v>
      </c>
      <c r="F36" s="6"/>
      <c r="G36" s="6"/>
      <c r="H36" s="6"/>
    </row>
    <row r="37" spans="1:8" ht="21">
      <c r="A37" s="10"/>
      <c r="B37" s="6"/>
      <c r="C37" s="6"/>
      <c r="D37" s="6"/>
      <c r="E37" s="6" t="s">
        <v>191</v>
      </c>
      <c r="F37" s="6"/>
      <c r="G37" s="6"/>
      <c r="H37" s="6"/>
    </row>
    <row r="38" spans="1:8" ht="21">
      <c r="A38" s="6"/>
      <c r="B38" s="6"/>
      <c r="C38" s="6"/>
      <c r="D38" s="6"/>
      <c r="E38" s="6" t="s">
        <v>192</v>
      </c>
      <c r="F38" s="6"/>
      <c r="G38" s="6"/>
      <c r="H38" s="6"/>
    </row>
    <row r="39" spans="1:8" ht="21">
      <c r="A39" s="6"/>
      <c r="B39" s="6"/>
      <c r="C39" s="6"/>
      <c r="D39" s="6"/>
      <c r="E39" s="6" t="s">
        <v>193</v>
      </c>
      <c r="F39" s="6"/>
      <c r="G39" s="6"/>
      <c r="H39" s="6"/>
    </row>
    <row r="40" spans="1:8" ht="21">
      <c r="A40" s="6"/>
      <c r="B40" s="6"/>
      <c r="C40" s="6"/>
      <c r="D40" s="6"/>
      <c r="E40" s="6" t="s">
        <v>194</v>
      </c>
      <c r="F40" s="6"/>
      <c r="G40" s="6"/>
      <c r="H40" s="6"/>
    </row>
    <row r="41" spans="1:8" ht="21">
      <c r="A41" s="10"/>
      <c r="B41" s="6"/>
      <c r="C41" s="6"/>
      <c r="D41" s="6"/>
      <c r="E41" s="6" t="s">
        <v>195</v>
      </c>
      <c r="F41" s="6"/>
      <c r="G41" s="6"/>
      <c r="H41" s="6"/>
    </row>
    <row r="42" spans="1:8" ht="21">
      <c r="A42" s="10"/>
      <c r="B42" s="6"/>
      <c r="C42" s="6"/>
      <c r="D42" s="6"/>
      <c r="E42" s="6" t="s">
        <v>196</v>
      </c>
      <c r="F42" s="6"/>
      <c r="G42" s="6"/>
      <c r="H42" s="6"/>
    </row>
    <row r="43" spans="1:8" ht="21">
      <c r="A43" s="10"/>
      <c r="B43" s="6"/>
      <c r="C43" s="6"/>
      <c r="D43" s="6"/>
      <c r="E43" s="6"/>
      <c r="F43" s="6"/>
      <c r="G43" s="6"/>
      <c r="H43" s="6"/>
    </row>
    <row r="44" spans="1:8" ht="21">
      <c r="A44" s="10"/>
      <c r="B44" s="3" t="s">
        <v>198</v>
      </c>
      <c r="C44" s="3" t="s">
        <v>200</v>
      </c>
      <c r="D44" s="3" t="s">
        <v>426</v>
      </c>
      <c r="E44" s="3" t="s">
        <v>165</v>
      </c>
      <c r="F44" s="3" t="s">
        <v>98</v>
      </c>
      <c r="G44" s="3" t="s">
        <v>133</v>
      </c>
      <c r="H44" s="3"/>
    </row>
    <row r="45" spans="1:8" ht="21">
      <c r="A45" s="10"/>
      <c r="B45" s="6" t="s">
        <v>199</v>
      </c>
      <c r="C45" s="6" t="s">
        <v>201</v>
      </c>
      <c r="D45" s="6" t="s">
        <v>427</v>
      </c>
      <c r="E45" s="6" t="s">
        <v>207</v>
      </c>
      <c r="F45" s="6"/>
      <c r="G45" s="6" t="s">
        <v>152</v>
      </c>
      <c r="H45" s="6"/>
    </row>
    <row r="46" spans="1:8" ht="21">
      <c r="A46" s="10"/>
      <c r="B46" s="6"/>
      <c r="C46" s="6" t="s">
        <v>202</v>
      </c>
      <c r="D46" s="6" t="s">
        <v>428</v>
      </c>
      <c r="E46" s="6" t="s">
        <v>208</v>
      </c>
      <c r="F46" s="6"/>
      <c r="G46" s="6"/>
      <c r="H46" s="6"/>
    </row>
    <row r="47" spans="1:8" ht="21">
      <c r="A47" s="10"/>
      <c r="B47" s="6"/>
      <c r="C47" s="6" t="s">
        <v>203</v>
      </c>
      <c r="D47" s="6"/>
      <c r="E47" s="6" t="s">
        <v>209</v>
      </c>
      <c r="F47" s="6"/>
      <c r="G47" s="6"/>
      <c r="H47" s="6"/>
    </row>
    <row r="48" spans="1:8" ht="21">
      <c r="A48" s="10"/>
      <c r="B48" s="6"/>
      <c r="C48" s="6" t="s">
        <v>204</v>
      </c>
      <c r="D48" s="6"/>
      <c r="E48" s="6" t="s">
        <v>162</v>
      </c>
      <c r="F48" s="6"/>
      <c r="G48" s="6"/>
      <c r="H48" s="6"/>
    </row>
    <row r="49" spans="1:8" ht="21">
      <c r="A49" s="10"/>
      <c r="B49" s="6"/>
      <c r="C49" s="6" t="s">
        <v>205</v>
      </c>
      <c r="D49" s="6"/>
      <c r="E49" s="6" t="s">
        <v>210</v>
      </c>
      <c r="F49" s="6"/>
      <c r="G49" s="6"/>
      <c r="H49" s="6"/>
    </row>
    <row r="50" spans="1:8" ht="21">
      <c r="A50" s="10"/>
      <c r="B50" s="6"/>
      <c r="C50" s="6" t="s">
        <v>206</v>
      </c>
      <c r="D50" s="6"/>
      <c r="E50" s="6" t="s">
        <v>211</v>
      </c>
      <c r="F50" s="6"/>
      <c r="G50" s="6"/>
      <c r="H50" s="6"/>
    </row>
    <row r="51" spans="1:8" ht="21">
      <c r="A51" s="10"/>
      <c r="B51" s="6"/>
      <c r="C51" s="6"/>
      <c r="D51" s="6"/>
      <c r="E51" s="6" t="s">
        <v>212</v>
      </c>
      <c r="F51" s="6"/>
      <c r="G51" s="6"/>
      <c r="H51" s="6"/>
    </row>
    <row r="52" spans="1:8" ht="21">
      <c r="A52" s="10"/>
      <c r="B52" s="7"/>
      <c r="C52" s="7"/>
      <c r="D52" s="7"/>
      <c r="E52" s="7"/>
      <c r="F52" s="7"/>
      <c r="G52" s="7"/>
      <c r="H52" s="7"/>
    </row>
    <row r="53" spans="1:8" ht="21">
      <c r="A53" s="6"/>
      <c r="B53" s="6" t="s">
        <v>213</v>
      </c>
      <c r="C53" s="6" t="s">
        <v>214</v>
      </c>
      <c r="D53" s="6" t="s">
        <v>429</v>
      </c>
      <c r="E53" s="6" t="s">
        <v>219</v>
      </c>
      <c r="F53" s="6" t="s">
        <v>98</v>
      </c>
      <c r="G53" s="6" t="s">
        <v>133</v>
      </c>
      <c r="H53" s="6"/>
    </row>
    <row r="54" spans="1:8" ht="21">
      <c r="A54" s="6"/>
      <c r="B54" s="6"/>
      <c r="C54" s="6" t="s">
        <v>215</v>
      </c>
      <c r="D54" s="6" t="s">
        <v>430</v>
      </c>
      <c r="E54" s="6" t="s">
        <v>220</v>
      </c>
      <c r="F54" s="6"/>
      <c r="G54" s="6" t="s">
        <v>57</v>
      </c>
      <c r="H54" s="6"/>
    </row>
    <row r="55" spans="1:8" ht="21">
      <c r="A55" s="6"/>
      <c r="B55" s="6"/>
      <c r="C55" s="6" t="s">
        <v>216</v>
      </c>
      <c r="D55" s="6"/>
      <c r="E55" s="6" t="s">
        <v>221</v>
      </c>
      <c r="F55" s="6"/>
      <c r="G55" s="6"/>
      <c r="H55" s="6"/>
    </row>
    <row r="56" spans="1:8" ht="21">
      <c r="A56" s="6"/>
      <c r="B56" s="6"/>
      <c r="C56" s="6" t="s">
        <v>217</v>
      </c>
      <c r="D56" s="6"/>
      <c r="E56" s="6" t="s">
        <v>222</v>
      </c>
      <c r="F56" s="6"/>
      <c r="G56" s="6"/>
      <c r="H56" s="6"/>
    </row>
    <row r="57" spans="1:8" ht="21">
      <c r="A57" s="6"/>
      <c r="B57" s="6"/>
      <c r="C57" s="6" t="s">
        <v>218</v>
      </c>
      <c r="D57" s="6"/>
      <c r="E57" s="6" t="s">
        <v>223</v>
      </c>
      <c r="F57" s="6"/>
      <c r="G57" s="6"/>
      <c r="H57" s="6"/>
    </row>
    <row r="58" spans="1:8" ht="21">
      <c r="A58" s="6"/>
      <c r="B58" s="6"/>
      <c r="C58" s="6"/>
      <c r="D58" s="6"/>
      <c r="E58" s="6" t="s">
        <v>224</v>
      </c>
      <c r="F58" s="6"/>
      <c r="G58" s="6"/>
      <c r="H58" s="6"/>
    </row>
    <row r="59" spans="1:8" ht="21">
      <c r="A59" s="6"/>
      <c r="B59" s="6"/>
      <c r="C59" s="6"/>
      <c r="D59" s="6"/>
      <c r="E59" s="6" t="s">
        <v>225</v>
      </c>
      <c r="F59" s="6"/>
      <c r="G59" s="6"/>
      <c r="H59" s="6"/>
    </row>
    <row r="60" spans="1:8" ht="21">
      <c r="A60" s="6"/>
      <c r="B60" s="6"/>
      <c r="C60" s="6"/>
      <c r="D60" s="6"/>
      <c r="E60" s="6" t="s">
        <v>226</v>
      </c>
      <c r="F60" s="6"/>
      <c r="G60" s="6"/>
      <c r="H60" s="6"/>
    </row>
    <row r="61" spans="1:8" ht="21">
      <c r="A61" s="6"/>
      <c r="B61" s="6"/>
      <c r="C61" s="6"/>
      <c r="D61" s="6"/>
      <c r="E61" s="6" t="s">
        <v>227</v>
      </c>
      <c r="F61" s="6"/>
      <c r="G61" s="6"/>
      <c r="H61" s="6"/>
    </row>
    <row r="62" spans="1:8" ht="21">
      <c r="A62" s="7"/>
      <c r="B62" s="7"/>
      <c r="C62" s="7"/>
      <c r="D62" s="7"/>
      <c r="E62" s="7"/>
      <c r="F62" s="7"/>
      <c r="G62" s="7"/>
      <c r="H62" s="7"/>
    </row>
    <row r="63" spans="1:8" ht="42">
      <c r="A63" s="3"/>
      <c r="B63" s="16" t="s">
        <v>229</v>
      </c>
      <c r="C63" s="16" t="s">
        <v>230</v>
      </c>
      <c r="D63" s="27" t="s">
        <v>431</v>
      </c>
      <c r="E63" s="16" t="s">
        <v>234</v>
      </c>
      <c r="F63" s="3" t="s">
        <v>98</v>
      </c>
      <c r="G63" s="3" t="s">
        <v>240</v>
      </c>
      <c r="H63" s="3"/>
    </row>
    <row r="64" spans="1:8" ht="21">
      <c r="A64" s="6"/>
      <c r="B64" s="6"/>
      <c r="C64" s="6" t="s">
        <v>231</v>
      </c>
      <c r="D64" s="6"/>
      <c r="E64" s="6" t="s">
        <v>235</v>
      </c>
      <c r="F64" s="6"/>
      <c r="G64" s="6"/>
      <c r="H64" s="6"/>
    </row>
    <row r="65" spans="1:8" ht="21">
      <c r="A65" s="6"/>
      <c r="B65" s="6"/>
      <c r="C65" s="6" t="s">
        <v>232</v>
      </c>
      <c r="D65" s="6"/>
      <c r="E65" s="6" t="s">
        <v>236</v>
      </c>
      <c r="F65" s="6"/>
      <c r="G65" s="6"/>
      <c r="H65" s="6"/>
    </row>
    <row r="66" spans="1:8" ht="21">
      <c r="A66" s="6"/>
      <c r="B66" s="6"/>
      <c r="C66" s="6" t="s">
        <v>233</v>
      </c>
      <c r="D66" s="6"/>
      <c r="E66" s="6" t="s">
        <v>237</v>
      </c>
      <c r="F66" s="6"/>
      <c r="G66" s="6"/>
      <c r="H66" s="6"/>
    </row>
    <row r="67" spans="1:8" ht="42">
      <c r="A67" s="6"/>
      <c r="B67" s="6"/>
      <c r="C67" s="6"/>
      <c r="D67" s="6"/>
      <c r="E67" s="17" t="s">
        <v>241</v>
      </c>
      <c r="F67" s="6"/>
      <c r="G67" s="6"/>
      <c r="H67" s="6"/>
    </row>
    <row r="68" spans="1:8" ht="21">
      <c r="A68" s="6"/>
      <c r="B68" s="6"/>
      <c r="C68" s="6"/>
      <c r="D68" s="6"/>
      <c r="E68" s="6" t="s">
        <v>238</v>
      </c>
      <c r="F68" s="6"/>
      <c r="G68" s="6"/>
      <c r="H68" s="6"/>
    </row>
    <row r="69" spans="1:8" ht="21">
      <c r="A69" s="7"/>
      <c r="B69" s="7"/>
      <c r="C69" s="7"/>
      <c r="D69" s="7"/>
      <c r="E69" s="7" t="s">
        <v>239</v>
      </c>
      <c r="F69" s="7"/>
      <c r="G69" s="7"/>
      <c r="H69" s="7"/>
    </row>
    <row r="70" spans="1:8" ht="21">
      <c r="A70" s="6"/>
      <c r="B70" s="6" t="s">
        <v>433</v>
      </c>
      <c r="C70" s="6" t="s">
        <v>434</v>
      </c>
      <c r="D70" s="25" t="s">
        <v>437</v>
      </c>
      <c r="E70" s="6"/>
      <c r="F70" s="10"/>
      <c r="G70" s="6"/>
      <c r="H70" s="6"/>
    </row>
    <row r="71" spans="1:8" ht="21">
      <c r="A71" s="6"/>
      <c r="B71" s="6"/>
      <c r="C71" s="6" t="s">
        <v>435</v>
      </c>
      <c r="D71" s="25"/>
      <c r="E71" s="6"/>
      <c r="F71" s="10"/>
      <c r="G71" s="6"/>
      <c r="H71" s="6"/>
    </row>
    <row r="72" spans="1:8" ht="21">
      <c r="A72" s="6"/>
      <c r="B72" s="6"/>
      <c r="C72" s="6" t="s">
        <v>436</v>
      </c>
      <c r="D72" s="25"/>
      <c r="E72" s="6"/>
      <c r="F72" s="10"/>
      <c r="G72" s="6"/>
      <c r="H72" s="6"/>
    </row>
    <row r="73" spans="1:8" ht="21">
      <c r="A73" s="7"/>
      <c r="B73" s="7"/>
      <c r="C73" s="7"/>
      <c r="D73" s="26"/>
      <c r="E73" s="7"/>
      <c r="F73" s="11"/>
      <c r="G73" s="7"/>
      <c r="H73" s="7"/>
    </row>
    <row r="74" spans="1:8" ht="21">
      <c r="A74" s="18"/>
      <c r="B74" s="18" t="s">
        <v>432</v>
      </c>
      <c r="C74" s="18" t="s">
        <v>438</v>
      </c>
      <c r="D74" s="18" t="s">
        <v>441</v>
      </c>
      <c r="E74" s="18" t="s">
        <v>242</v>
      </c>
      <c r="F74" s="18" t="s">
        <v>98</v>
      </c>
      <c r="G74" s="19" t="s">
        <v>133</v>
      </c>
      <c r="H74" s="18" t="s">
        <v>153</v>
      </c>
    </row>
    <row r="75" spans="1:8" ht="21">
      <c r="A75" s="18"/>
      <c r="B75" s="18"/>
      <c r="C75" s="18" t="s">
        <v>439</v>
      </c>
      <c r="D75" s="18" t="s">
        <v>442</v>
      </c>
      <c r="E75" s="18" t="s">
        <v>243</v>
      </c>
      <c r="F75" s="18"/>
      <c r="G75" s="19" t="s">
        <v>152</v>
      </c>
      <c r="H75" s="18" t="s">
        <v>154</v>
      </c>
    </row>
    <row r="76" spans="1:8" ht="21">
      <c r="A76" s="18"/>
      <c r="B76" s="18"/>
      <c r="C76" s="18" t="s">
        <v>440</v>
      </c>
      <c r="D76" s="18" t="s">
        <v>443</v>
      </c>
      <c r="E76" s="18" t="s">
        <v>244</v>
      </c>
      <c r="F76" s="18"/>
      <c r="G76" s="19"/>
      <c r="H76" s="18" t="s">
        <v>155</v>
      </c>
    </row>
    <row r="77" spans="1:8" ht="21">
      <c r="A77" s="18"/>
      <c r="B77" s="18"/>
      <c r="C77" s="18"/>
      <c r="D77" s="18"/>
      <c r="E77" s="18" t="s">
        <v>245</v>
      </c>
      <c r="F77" s="18"/>
      <c r="G77" s="19"/>
      <c r="H77" s="18"/>
    </row>
    <row r="78" spans="1:8" ht="21">
      <c r="A78" s="18"/>
      <c r="B78" s="18"/>
      <c r="C78" s="18"/>
      <c r="D78" s="18"/>
      <c r="E78" s="18" t="s">
        <v>444</v>
      </c>
      <c r="F78" s="18"/>
      <c r="G78" s="19"/>
      <c r="H78" s="18"/>
    </row>
    <row r="79" spans="1:8" ht="21">
      <c r="A79" s="18"/>
      <c r="B79" s="18"/>
      <c r="C79" s="18"/>
      <c r="D79" s="18"/>
      <c r="E79" s="18" t="s">
        <v>445</v>
      </c>
      <c r="F79" s="18"/>
      <c r="G79" s="19"/>
      <c r="H79" s="18"/>
    </row>
    <row r="80" spans="1:8" ht="21">
      <c r="A80" s="18"/>
      <c r="B80" s="18"/>
      <c r="C80" s="18"/>
      <c r="D80" s="18"/>
      <c r="E80" s="18" t="s">
        <v>446</v>
      </c>
      <c r="F80" s="18"/>
      <c r="G80" s="19"/>
      <c r="H80" s="18"/>
    </row>
    <row r="81" spans="1:8" ht="21">
      <c r="A81" s="18"/>
      <c r="B81" s="18"/>
      <c r="C81" s="18"/>
      <c r="D81" s="18"/>
      <c r="E81" s="18"/>
      <c r="F81" s="18"/>
      <c r="G81" s="19"/>
      <c r="H81" s="18"/>
    </row>
    <row r="82" spans="1:8" ht="21">
      <c r="A82" s="15">
        <v>3</v>
      </c>
      <c r="B82" s="15" t="s">
        <v>246</v>
      </c>
      <c r="C82" s="15"/>
      <c r="D82" s="15"/>
      <c r="E82" s="15"/>
      <c r="F82" s="15"/>
      <c r="G82" s="20"/>
      <c r="H82" s="15"/>
    </row>
    <row r="83" spans="1:8" ht="21">
      <c r="A83" s="18"/>
      <c r="B83" s="18" t="s">
        <v>247</v>
      </c>
      <c r="C83" s="18" t="s">
        <v>248</v>
      </c>
      <c r="D83" s="15" t="s">
        <v>450</v>
      </c>
      <c r="E83" s="18" t="s">
        <v>249</v>
      </c>
      <c r="F83" s="18" t="s">
        <v>98</v>
      </c>
      <c r="G83" s="19" t="s">
        <v>133</v>
      </c>
      <c r="H83" s="18" t="s">
        <v>153</v>
      </c>
    </row>
    <row r="84" spans="1:8" ht="21">
      <c r="A84" s="18"/>
      <c r="B84" s="18" t="s">
        <v>250</v>
      </c>
      <c r="C84" s="18" t="s">
        <v>251</v>
      </c>
      <c r="D84" s="18"/>
      <c r="E84" s="18" t="s">
        <v>252</v>
      </c>
      <c r="F84" s="18"/>
      <c r="G84" s="19" t="s">
        <v>152</v>
      </c>
      <c r="H84" s="18" t="s">
        <v>154</v>
      </c>
    </row>
    <row r="85" spans="1:8" ht="21">
      <c r="A85" s="18"/>
      <c r="B85" s="18"/>
      <c r="C85" s="18" t="s">
        <v>253</v>
      </c>
      <c r="D85" s="18"/>
      <c r="E85" s="18" t="s">
        <v>254</v>
      </c>
      <c r="F85" s="18"/>
      <c r="G85" s="19"/>
      <c r="H85" s="18" t="s">
        <v>155</v>
      </c>
    </row>
    <row r="86" spans="1:8" ht="21">
      <c r="A86" s="18"/>
      <c r="B86" s="18"/>
      <c r="C86" s="18" t="s">
        <v>255</v>
      </c>
      <c r="D86" s="18"/>
      <c r="E86" s="18" t="s">
        <v>256</v>
      </c>
      <c r="F86" s="18"/>
      <c r="G86" s="19"/>
      <c r="H86" s="18"/>
    </row>
    <row r="87" spans="1:8" ht="21">
      <c r="A87" s="18"/>
      <c r="B87" s="18"/>
      <c r="C87" s="18" t="s">
        <v>257</v>
      </c>
      <c r="D87" s="18"/>
      <c r="E87" s="18" t="s">
        <v>258</v>
      </c>
      <c r="F87" s="18"/>
      <c r="G87" s="19"/>
      <c r="H87" s="18"/>
    </row>
    <row r="88" spans="1:8" ht="21">
      <c r="A88" s="18"/>
      <c r="B88" s="18"/>
      <c r="C88" s="18" t="s">
        <v>259</v>
      </c>
      <c r="D88" s="18"/>
      <c r="E88" s="18" t="s">
        <v>260</v>
      </c>
      <c r="F88" s="18"/>
      <c r="G88" s="19"/>
      <c r="H88" s="18"/>
    </row>
    <row r="89" spans="1:8" ht="21">
      <c r="A89" s="18"/>
      <c r="B89" s="18"/>
      <c r="C89" s="18" t="s">
        <v>261</v>
      </c>
      <c r="D89" s="18"/>
      <c r="E89" s="18" t="s">
        <v>262</v>
      </c>
      <c r="F89" s="18"/>
      <c r="G89" s="19"/>
      <c r="H89" s="18"/>
    </row>
    <row r="90" spans="1:8" ht="21">
      <c r="A90" s="18"/>
      <c r="B90" s="18"/>
      <c r="C90" s="18"/>
      <c r="D90" s="18"/>
      <c r="E90" s="18" t="s">
        <v>263</v>
      </c>
      <c r="F90" s="18"/>
      <c r="G90" s="19"/>
      <c r="H90" s="18"/>
    </row>
    <row r="91" spans="1:8" ht="21">
      <c r="A91" s="18"/>
      <c r="B91" s="18"/>
      <c r="C91" s="18"/>
      <c r="D91" s="18"/>
      <c r="E91" s="18" t="s">
        <v>264</v>
      </c>
      <c r="F91" s="18"/>
      <c r="G91" s="19"/>
      <c r="H91" s="18"/>
    </row>
    <row r="92" spans="1:8" ht="21">
      <c r="A92" s="18"/>
      <c r="B92" s="18"/>
      <c r="C92" s="18"/>
      <c r="D92" s="18"/>
      <c r="E92" s="18" t="s">
        <v>265</v>
      </c>
      <c r="F92" s="18"/>
      <c r="G92" s="19"/>
      <c r="H92" s="18"/>
    </row>
    <row r="93" spans="1:8" ht="21">
      <c r="A93" s="21"/>
      <c r="B93" s="21"/>
      <c r="C93" s="21"/>
      <c r="D93" s="21"/>
      <c r="E93" s="21"/>
      <c r="F93" s="21"/>
      <c r="G93" s="22"/>
      <c r="H93" s="21"/>
    </row>
    <row r="94" spans="1:8" ht="21">
      <c r="A94" s="15"/>
      <c r="B94" s="15" t="s">
        <v>266</v>
      </c>
      <c r="C94" s="15" t="s">
        <v>267</v>
      </c>
      <c r="D94" s="15" t="s">
        <v>450</v>
      </c>
      <c r="E94" s="15" t="s">
        <v>268</v>
      </c>
      <c r="F94" s="15" t="s">
        <v>98</v>
      </c>
      <c r="G94" s="20" t="s">
        <v>133</v>
      </c>
      <c r="H94" s="15" t="s">
        <v>153</v>
      </c>
    </row>
    <row r="95" spans="1:8" ht="21">
      <c r="A95" s="18"/>
      <c r="B95" s="18" t="s">
        <v>269</v>
      </c>
      <c r="C95" s="18" t="s">
        <v>270</v>
      </c>
      <c r="D95" s="18" t="s">
        <v>447</v>
      </c>
      <c r="E95" s="18" t="s">
        <v>271</v>
      </c>
      <c r="F95" s="18"/>
      <c r="G95" s="19" t="s">
        <v>152</v>
      </c>
      <c r="H95" s="18" t="s">
        <v>154</v>
      </c>
    </row>
    <row r="96" spans="1:8" ht="21">
      <c r="A96" s="18"/>
      <c r="B96" s="18"/>
      <c r="C96" s="18" t="s">
        <v>272</v>
      </c>
      <c r="D96" s="18" t="s">
        <v>448</v>
      </c>
      <c r="E96" s="18" t="s">
        <v>273</v>
      </c>
      <c r="F96" s="18"/>
      <c r="G96" s="19"/>
      <c r="H96" s="18" t="s">
        <v>155</v>
      </c>
    </row>
    <row r="97" spans="1:8" ht="21">
      <c r="A97" s="18"/>
      <c r="B97" s="18"/>
      <c r="C97" s="18" t="s">
        <v>274</v>
      </c>
      <c r="D97" s="18"/>
      <c r="E97" s="18" t="s">
        <v>275</v>
      </c>
      <c r="F97" s="18"/>
      <c r="G97" s="19"/>
      <c r="H97" s="18"/>
    </row>
    <row r="98" spans="1:8" ht="21">
      <c r="A98" s="18"/>
      <c r="B98" s="18"/>
      <c r="C98" s="18" t="s">
        <v>276</v>
      </c>
      <c r="D98" s="28"/>
      <c r="E98" s="18" t="s">
        <v>277</v>
      </c>
      <c r="F98" s="18"/>
      <c r="G98" s="19"/>
      <c r="H98" s="18"/>
    </row>
    <row r="99" spans="1:8" ht="21">
      <c r="A99" s="18"/>
      <c r="B99" s="18"/>
      <c r="C99" s="18"/>
      <c r="D99" s="18"/>
      <c r="E99" s="18" t="s">
        <v>278</v>
      </c>
      <c r="F99" s="18"/>
      <c r="G99" s="19"/>
      <c r="H99" s="18"/>
    </row>
    <row r="100" spans="1:8" ht="21">
      <c r="A100" s="18"/>
      <c r="B100" s="18"/>
      <c r="C100" s="18"/>
      <c r="D100" s="18"/>
      <c r="E100" s="18" t="s">
        <v>279</v>
      </c>
      <c r="F100" s="18"/>
      <c r="G100" s="19"/>
      <c r="H100" s="18"/>
    </row>
    <row r="101" spans="1:8" ht="21">
      <c r="A101" s="21"/>
      <c r="B101" s="21"/>
      <c r="C101" s="21"/>
      <c r="D101" s="21"/>
      <c r="E101" s="21"/>
      <c r="F101" s="21"/>
      <c r="G101" s="22"/>
      <c r="H101" s="21"/>
    </row>
    <row r="102" spans="1:8" ht="21">
      <c r="A102" s="15"/>
      <c r="B102" s="15" t="s">
        <v>280</v>
      </c>
      <c r="C102" s="15" t="s">
        <v>281</v>
      </c>
      <c r="D102" s="15" t="s">
        <v>450</v>
      </c>
      <c r="E102" s="15" t="s">
        <v>282</v>
      </c>
      <c r="F102" s="15" t="s">
        <v>98</v>
      </c>
      <c r="G102" s="20" t="s">
        <v>133</v>
      </c>
      <c r="H102" s="15" t="s">
        <v>153</v>
      </c>
    </row>
    <row r="103" spans="1:8" ht="21">
      <c r="A103" s="18"/>
      <c r="B103" s="18"/>
      <c r="C103" s="18" t="s">
        <v>283</v>
      </c>
      <c r="D103" s="18" t="s">
        <v>449</v>
      </c>
      <c r="E103" s="18" t="s">
        <v>284</v>
      </c>
      <c r="F103" s="18"/>
      <c r="G103" s="19" t="s">
        <v>152</v>
      </c>
      <c r="H103" s="18" t="s">
        <v>154</v>
      </c>
    </row>
    <row r="104" spans="1:8" ht="21">
      <c r="A104" s="18"/>
      <c r="B104" s="18"/>
      <c r="C104" s="18" t="s">
        <v>285</v>
      </c>
      <c r="D104" s="18"/>
      <c r="E104" s="18" t="s">
        <v>286</v>
      </c>
      <c r="F104" s="18"/>
      <c r="G104" s="19"/>
      <c r="H104" s="18" t="s">
        <v>155</v>
      </c>
    </row>
    <row r="105" spans="1:8" ht="21">
      <c r="A105" s="18"/>
      <c r="B105" s="18"/>
      <c r="C105" s="18" t="s">
        <v>287</v>
      </c>
      <c r="D105" s="18"/>
      <c r="E105" s="18" t="s">
        <v>288</v>
      </c>
      <c r="F105" s="18"/>
      <c r="G105" s="19"/>
      <c r="H105" s="18"/>
    </row>
    <row r="106" spans="1:8" ht="21">
      <c r="A106" s="18"/>
      <c r="B106" s="18"/>
      <c r="C106" s="18" t="s">
        <v>289</v>
      </c>
      <c r="D106" s="18"/>
      <c r="E106" s="18" t="s">
        <v>290</v>
      </c>
      <c r="F106" s="18"/>
      <c r="G106" s="19"/>
      <c r="H106" s="18"/>
    </row>
    <row r="107" spans="1:8" ht="21">
      <c r="A107" s="18"/>
      <c r="B107" s="18"/>
      <c r="C107" s="18"/>
      <c r="D107" s="18"/>
      <c r="E107" s="18" t="s">
        <v>291</v>
      </c>
      <c r="F107" s="18"/>
      <c r="G107" s="19"/>
      <c r="H107" s="18"/>
    </row>
    <row r="108" spans="1:8" ht="21">
      <c r="A108" s="21"/>
      <c r="B108" s="21"/>
      <c r="C108" s="21"/>
      <c r="D108" s="21"/>
      <c r="E108" s="21"/>
      <c r="F108" s="21"/>
      <c r="G108" s="22"/>
      <c r="H108" s="21"/>
    </row>
  </sheetData>
  <sheetProtection/>
  <mergeCells count="2">
    <mergeCell ref="A1:H1"/>
    <mergeCell ref="A2:H2"/>
  </mergeCells>
  <printOptions/>
  <pageMargins left="0.5118110236220472" right="0" top="0.7480314960629921" bottom="0.7480314960629921" header="0.31496062992125984" footer="0.31496062992125984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Windows User</cp:lastModifiedBy>
  <cp:lastPrinted>2019-01-29T07:43:19Z</cp:lastPrinted>
  <dcterms:created xsi:type="dcterms:W3CDTF">2018-05-17T03:36:46Z</dcterms:created>
  <dcterms:modified xsi:type="dcterms:W3CDTF">2019-03-20T04:01:24Z</dcterms:modified>
  <cp:category/>
  <cp:version/>
  <cp:contentType/>
  <cp:contentStatus/>
</cp:coreProperties>
</file>